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495" windowHeight="10365"/>
  </bookViews>
  <sheets>
    <sheet name="上海" sheetId="1" r:id="rId1"/>
  </sheets>
  <externalReferences>
    <externalReference r:id="rId2"/>
  </externalReferences>
  <definedNames>
    <definedName name="_xlnm._FilterDatabase" localSheetId="0" hidden="1">上海!$A$4:$G$4</definedName>
  </definedNames>
  <calcPr calcId="125725"/>
</workbook>
</file>

<file path=xl/calcChain.xml><?xml version="1.0" encoding="utf-8"?>
<calcChain xmlns="http://schemas.openxmlformats.org/spreadsheetml/2006/main">
  <c r="D64" i="1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</calcChain>
</file>

<file path=xl/sharedStrings.xml><?xml version="1.0" encoding="utf-8"?>
<sst xmlns="http://schemas.openxmlformats.org/spreadsheetml/2006/main" count="309" uniqueCount="194">
  <si>
    <t>2018年校园招聘一面名单（上海站）</t>
  </si>
  <si>
    <t>考号</t>
  </si>
  <si>
    <t>姓名</t>
  </si>
  <si>
    <t>性别</t>
  </si>
  <si>
    <t>毕业学校</t>
  </si>
  <si>
    <t>联系方式</t>
  </si>
  <si>
    <t>面试时间</t>
  </si>
  <si>
    <t>面试地点</t>
  </si>
  <si>
    <t>李琳</t>
  </si>
  <si>
    <t>187****9603</t>
  </si>
  <si>
    <t>2017年11月12日上午9:00</t>
  </si>
  <si>
    <t>武东学生中心A208</t>
  </si>
  <si>
    <t>谈梅霞</t>
  </si>
  <si>
    <t>152****2005</t>
  </si>
  <si>
    <t>宁玲玲</t>
  </si>
  <si>
    <t>135****4191</t>
  </si>
  <si>
    <t>陈嘉烨</t>
  </si>
  <si>
    <t>150****0509</t>
  </si>
  <si>
    <t>蒋晓霞</t>
  </si>
  <si>
    <t>187****2792</t>
  </si>
  <si>
    <t>王若寒</t>
  </si>
  <si>
    <t>187****7636</t>
  </si>
  <si>
    <t>陈娇</t>
  </si>
  <si>
    <t>151****3861</t>
  </si>
  <si>
    <t>杨清清</t>
  </si>
  <si>
    <t>130****5150</t>
  </si>
  <si>
    <t>姚桃</t>
  </si>
  <si>
    <t>188****5906</t>
  </si>
  <si>
    <t>朱晓邦</t>
  </si>
  <si>
    <t>188****2915</t>
  </si>
  <si>
    <t>杨超军</t>
  </si>
  <si>
    <t>137****2616</t>
  </si>
  <si>
    <t>武东学生中心A212</t>
  </si>
  <si>
    <t>刘佳明</t>
  </si>
  <si>
    <t>188****0648</t>
  </si>
  <si>
    <t>沈颖</t>
  </si>
  <si>
    <t>183****8637</t>
  </si>
  <si>
    <t>徐亚东</t>
  </si>
  <si>
    <t>183****5569</t>
  </si>
  <si>
    <t>吴辰鑫</t>
  </si>
  <si>
    <t>158****2352</t>
  </si>
  <si>
    <t>丁星予</t>
  </si>
  <si>
    <t>189****3802</t>
  </si>
  <si>
    <t>王晓敏</t>
  </si>
  <si>
    <t>188****3463</t>
  </si>
  <si>
    <t>谢冰倩</t>
  </si>
  <si>
    <t>186****0406</t>
  </si>
  <si>
    <t>朱细汇</t>
  </si>
  <si>
    <t>177****5740</t>
  </si>
  <si>
    <t>邵人杰</t>
  </si>
  <si>
    <t>131****1670</t>
  </si>
  <si>
    <t>岳乾良</t>
  </si>
  <si>
    <t>131****1997</t>
  </si>
  <si>
    <t>2017年11月12日上午10:00</t>
  </si>
  <si>
    <t>田扬</t>
  </si>
  <si>
    <t>182****3121</t>
  </si>
  <si>
    <t>施琛夏</t>
  </si>
  <si>
    <t>132****3771</t>
  </si>
  <si>
    <t>张俞</t>
  </si>
  <si>
    <t>132****3732</t>
  </si>
  <si>
    <t>李春生</t>
  </si>
  <si>
    <t>130****6803</t>
  </si>
  <si>
    <t>王文倩</t>
  </si>
  <si>
    <t>188****2680</t>
  </si>
  <si>
    <t>张蒙蒙</t>
  </si>
  <si>
    <t>152****7520</t>
  </si>
  <si>
    <t>汤悦</t>
  </si>
  <si>
    <t>152****2698</t>
  </si>
  <si>
    <t>纪霖霖</t>
  </si>
  <si>
    <t>187****7075</t>
  </si>
  <si>
    <t>王芬</t>
  </si>
  <si>
    <t>186****6829</t>
  </si>
  <si>
    <t>蒋银</t>
  </si>
  <si>
    <t>138****9484</t>
  </si>
  <si>
    <t>唐雨</t>
  </si>
  <si>
    <t>150****7210</t>
  </si>
  <si>
    <t>崔雅静</t>
  </si>
  <si>
    <t>188****1747</t>
  </si>
  <si>
    <t>孙悦</t>
  </si>
  <si>
    <t>137****1374</t>
  </si>
  <si>
    <t>蔡晴云</t>
  </si>
  <si>
    <t>184****5045</t>
  </si>
  <si>
    <t>王邈衡</t>
  </si>
  <si>
    <t>183****6861</t>
  </si>
  <si>
    <t>端木方圆</t>
  </si>
  <si>
    <t>180****8049</t>
  </si>
  <si>
    <t>欧阳坊</t>
  </si>
  <si>
    <t>151****5936</t>
  </si>
  <si>
    <t>薛辰</t>
  </si>
  <si>
    <t>152****7689</t>
  </si>
  <si>
    <t>依晓琪</t>
  </si>
  <si>
    <t>183****5901</t>
  </si>
  <si>
    <t>余海琴</t>
  </si>
  <si>
    <t>157****8635</t>
  </si>
  <si>
    <t>2017年11月12日上午11:00</t>
  </si>
  <si>
    <t>刘倩倩</t>
  </si>
  <si>
    <t>151****5506</t>
  </si>
  <si>
    <t>周莉</t>
  </si>
  <si>
    <t>188****0858</t>
  </si>
  <si>
    <t>李默泠</t>
  </si>
  <si>
    <t>188****3085</t>
  </si>
  <si>
    <t>戴中慧</t>
  </si>
  <si>
    <t>176****1800</t>
  </si>
  <si>
    <t>刘扬</t>
  </si>
  <si>
    <t>176****1206</t>
  </si>
  <si>
    <t>王菲晗</t>
  </si>
  <si>
    <t>188****7583</t>
  </si>
  <si>
    <t>智月</t>
  </si>
  <si>
    <t>131****3968</t>
  </si>
  <si>
    <t>张明泽</t>
  </si>
  <si>
    <t>159****8530</t>
  </si>
  <si>
    <t>薛心怡</t>
  </si>
  <si>
    <t>183****9501</t>
  </si>
  <si>
    <t>闵羽青</t>
  </si>
  <si>
    <t>131****2219</t>
  </si>
  <si>
    <t>李建花</t>
  </si>
  <si>
    <t>188****8064</t>
  </si>
  <si>
    <t>张晓</t>
  </si>
  <si>
    <t>173****7221</t>
  </si>
  <si>
    <t>蔡月</t>
  </si>
  <si>
    <t>183****1187</t>
  </si>
  <si>
    <t>全庆文</t>
  </si>
  <si>
    <t>153****4276</t>
  </si>
  <si>
    <t>邱龙微</t>
  </si>
  <si>
    <t>158****8083</t>
  </si>
  <si>
    <t>陆放歌</t>
  </si>
  <si>
    <t>137****2252</t>
  </si>
  <si>
    <t>李倩</t>
  </si>
  <si>
    <t>136****7609</t>
  </si>
  <si>
    <t>章梦佳</t>
  </si>
  <si>
    <t>188****7009</t>
  </si>
  <si>
    <t>袁艾婧</t>
  </si>
  <si>
    <t>187****3616</t>
  </si>
  <si>
    <t>ZCRB2018-0003</t>
  </si>
  <si>
    <t>ZCRB2018-0004</t>
  </si>
  <si>
    <t>ZCRB2018-0005</t>
  </si>
  <si>
    <t>ZCRB2018-0006</t>
  </si>
  <si>
    <t>ZCRB2018-0007</t>
  </si>
  <si>
    <t>ZCRB2018-0008</t>
  </si>
  <si>
    <t>ZCRB2018-0009</t>
  </si>
  <si>
    <t>ZCRB2018-0010</t>
  </si>
  <si>
    <t>ZCRB2018-0011</t>
  </si>
  <si>
    <t>ZCRB2018-0012</t>
  </si>
  <si>
    <t>ZCRB2018-0013</t>
  </si>
  <si>
    <t>ZCRB2018-0014</t>
  </si>
  <si>
    <t>ZCRB2018-0015</t>
  </si>
  <si>
    <t>ZCRB2018-0016</t>
  </si>
  <si>
    <t>ZCRB2018-0034</t>
  </si>
  <si>
    <t>ZCRB2018-0087</t>
  </si>
  <si>
    <t>ZCRB2018-0107</t>
  </si>
  <si>
    <t>ZCRB2018-0124</t>
  </si>
  <si>
    <t>ZCRB2018-0125</t>
  </si>
  <si>
    <t>ZCRB2018-0126</t>
  </si>
  <si>
    <t>ZCRB2018-0127</t>
  </si>
  <si>
    <t>ZCRB2018-0128</t>
  </si>
  <si>
    <t>ZCRB2018-0129</t>
  </si>
  <si>
    <t>ZCRB2018-0130</t>
  </si>
  <si>
    <t>ZCRB2018-0131</t>
  </si>
  <si>
    <t>ZCRB2018-0132</t>
  </si>
  <si>
    <t>ZCRB2018-0133</t>
  </si>
  <si>
    <t>ZCRB2018-0134</t>
  </si>
  <si>
    <t>ZCRB2018-0135</t>
  </si>
  <si>
    <t>ZCRB2018-0136</t>
  </si>
  <si>
    <t>ZCRB2018-0137</t>
  </si>
  <si>
    <t>ZCRB2018-0198</t>
  </si>
  <si>
    <t>ZCRB2018-0290</t>
  </si>
  <si>
    <t>ZCRB2018-0321</t>
  </si>
  <si>
    <t>ZCRB2018-0322</t>
  </si>
  <si>
    <t>ZCRB2018-0323</t>
  </si>
  <si>
    <t>ZCRB2018-0324</t>
  </si>
  <si>
    <t>ZCRB2018-0325</t>
  </si>
  <si>
    <t>ZCRB2018-0326</t>
  </si>
  <si>
    <t>ZCRB2018-0327</t>
  </si>
  <si>
    <t>ZCRB2018-0328</t>
  </si>
  <si>
    <t>ZCRB2018-0329</t>
  </si>
  <si>
    <t>ZCRB2018-0330</t>
  </si>
  <si>
    <t>ZCRB2018-0331</t>
  </si>
  <si>
    <t>ZCRB2018-0332</t>
  </si>
  <si>
    <t>ZCRB2018-0333</t>
  </si>
  <si>
    <t>ZCRB2018-0334</t>
  </si>
  <si>
    <t>ZCRB2018-0335</t>
  </si>
  <si>
    <t>ZCRB2018-0336</t>
  </si>
  <si>
    <t>ZCRB2018-0337</t>
  </si>
  <si>
    <t>ZCRB2018-0338</t>
  </si>
  <si>
    <t>ZCRB2018-0339</t>
  </si>
  <si>
    <t>ZCRB2018-0340</t>
  </si>
  <si>
    <t>ZCRB2018-0341</t>
  </si>
  <si>
    <t>ZCRB2018-0342</t>
  </si>
  <si>
    <t>ZCRB2018-0343</t>
  </si>
  <si>
    <t>ZCRB2018-0344</t>
  </si>
  <si>
    <t>ZCRB2018-0345</t>
  </si>
  <si>
    <t>ZCRB2018-0346</t>
  </si>
  <si>
    <t>ZCRB2018-0347</t>
  </si>
  <si>
    <r>
      <t>各位同学，
    恭喜您进入了中成村镇银行2018年校园招聘</t>
    </r>
    <r>
      <rPr>
        <sz val="10"/>
        <color rgb="FFFF0000"/>
        <rFont val="宋体"/>
        <family val="3"/>
        <charset val="134"/>
      </rPr>
      <t>一面及测评环节</t>
    </r>
    <r>
      <rPr>
        <sz val="10"/>
        <rFont val="宋体"/>
        <family val="3"/>
        <charset val="134"/>
      </rPr>
      <t>，请于</t>
    </r>
    <r>
      <rPr>
        <sz val="10"/>
        <color rgb="FFFF0000"/>
        <rFont val="宋体"/>
        <family val="3"/>
        <charset val="134"/>
      </rPr>
      <t>2017年11月12日-2017年11月13日</t>
    </r>
    <r>
      <rPr>
        <sz val="10"/>
        <rFont val="宋体"/>
        <family val="3"/>
        <charset val="134"/>
      </rPr>
      <t>在上海财经大学参加座谈及面试，具体时间及地点详见下表。
　　</t>
    </r>
    <r>
      <rPr>
        <sz val="10"/>
        <color rgb="FFFF0000"/>
        <rFont val="宋体"/>
        <family val="3"/>
        <charset val="134"/>
      </rPr>
      <t>线上测评安排：</t>
    </r>
    <r>
      <rPr>
        <sz val="10"/>
        <rFont val="宋体"/>
        <family val="3"/>
        <charset val="134"/>
      </rPr>
      <t>我们将推送测评链接至各位邮箱（邮箱地址为您报名表中填写邮箱），届时请及时查收邮件，请大家在</t>
    </r>
    <r>
      <rPr>
        <sz val="10"/>
        <color rgb="FFFF0000"/>
        <rFont val="宋体"/>
        <family val="3"/>
        <charset val="134"/>
      </rPr>
      <t>2017年11月3日上午10:00-11月4日下午18:00</t>
    </r>
    <r>
      <rPr>
        <sz val="10"/>
        <rFont val="宋体"/>
        <family val="3"/>
        <charset val="134"/>
      </rPr>
      <t>指定时间内完成线上测评。
    为了能够让同学们增进对中成村镇银行的了解，我们将会于</t>
    </r>
    <r>
      <rPr>
        <sz val="10"/>
        <color rgb="FFFF0000"/>
        <rFont val="宋体"/>
        <family val="3"/>
        <charset val="134"/>
      </rPr>
      <t>2017年11月13日上午11:00-12:00</t>
    </r>
    <r>
      <rPr>
        <sz val="10"/>
        <rFont val="宋体"/>
        <family val="3"/>
        <charset val="134"/>
      </rPr>
      <t>，在上海财经大学</t>
    </r>
    <r>
      <rPr>
        <sz val="10"/>
        <color rgb="FFFF0000"/>
        <rFont val="宋体"/>
        <family val="3"/>
        <charset val="134"/>
      </rPr>
      <t>武东学生中心A208</t>
    </r>
    <r>
      <rPr>
        <sz val="10"/>
        <rFont val="宋体"/>
        <family val="3"/>
        <charset val="134"/>
      </rPr>
      <t>举行座谈会，届时请参加一面的同学到场，与我们进行进一步互动交流。
    学校地址:上海市武东路100号上海财经大学
    备注：中成村镇银行的二面将于</t>
    </r>
    <r>
      <rPr>
        <sz val="10"/>
        <color rgb="FFFF0000"/>
        <rFont val="宋体"/>
        <family val="3"/>
        <charset val="134"/>
      </rPr>
      <t>2017年11月13日座谈会后</t>
    </r>
    <r>
      <rPr>
        <sz val="10"/>
        <rFont val="宋体"/>
        <family val="3"/>
        <charset val="134"/>
      </rPr>
      <t>在上海财经大学学生中心</t>
    </r>
    <r>
      <rPr>
        <sz val="10"/>
        <color rgb="FFFF0000"/>
        <rFont val="宋体"/>
        <family val="3"/>
        <charset val="134"/>
      </rPr>
      <t>A207及A209</t>
    </r>
    <r>
      <rPr>
        <sz val="10"/>
        <rFont val="宋体"/>
        <family val="3"/>
        <charset val="134"/>
      </rPr>
      <t>进行，届时会在初面后进行现场通知。</t>
    </r>
    <phoneticPr fontId="10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</si>
</sst>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18"/>
      <color indexed="8"/>
      <name val="方正小标宋简体"/>
      <family val="3"/>
      <charset val="134"/>
    </font>
    <font>
      <sz val="18"/>
      <name val="方正小标宋简体"/>
      <family val="3"/>
      <charset val="134"/>
    </font>
    <font>
      <sz val="10"/>
      <name val="宋体"/>
      <family val="3"/>
      <charset val="134"/>
    </font>
    <font>
      <b/>
      <sz val="9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1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2" borderId="2" xfId="27" applyFont="1" applyFill="1" applyBorder="1" applyAlignment="1">
      <alignment horizontal="center" vertical="center" wrapText="1"/>
    </xf>
    <xf numFmtId="49" fontId="4" fillId="2" borderId="2" xfId="27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2" xfId="7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27" applyFont="1" applyFill="1" applyBorder="1" applyAlignment="1">
      <alignment horizontal="center" vertical="center"/>
    </xf>
    <xf numFmtId="0" fontId="2" fillId="0" borderId="0" xfId="10" applyFont="1" applyBorder="1" applyAlignment="1">
      <alignment vertical="center"/>
    </xf>
    <xf numFmtId="0" fontId="3" fillId="0" borderId="1" xfId="27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81">
    <cellStyle name="常规" xfId="0" builtinId="0"/>
    <cellStyle name="常规 10" xfId="13"/>
    <cellStyle name="常规 14" xfId="15"/>
    <cellStyle name="常规 16" xfId="10"/>
    <cellStyle name="常规 17" xfId="17"/>
    <cellStyle name="常规 19" xfId="18"/>
    <cellStyle name="常规 2" xfId="19"/>
    <cellStyle name="常规 2 10" xfId="14"/>
    <cellStyle name="常规 2 11" xfId="4"/>
    <cellStyle name="常规 2 12" xfId="20"/>
    <cellStyle name="常规 2 13" xfId="8"/>
    <cellStyle name="常规 2 14" xfId="21"/>
    <cellStyle name="常规 2 15" xfId="23"/>
    <cellStyle name="常规 2 16" xfId="25"/>
    <cellStyle name="常规 2 17" xfId="27"/>
    <cellStyle name="常规 2 18" xfId="29"/>
    <cellStyle name="常规 2 19" xfId="2"/>
    <cellStyle name="常规 2 2" xfId="30"/>
    <cellStyle name="常规 2 2 2" xfId="31"/>
    <cellStyle name="常规 2 2 3" xfId="32"/>
    <cellStyle name="常规 2 2 4" xfId="3"/>
    <cellStyle name="常规 2 20" xfId="22"/>
    <cellStyle name="常规 2 21" xfId="24"/>
    <cellStyle name="常规 2 22" xfId="26"/>
    <cellStyle name="常规 2 23" xfId="28"/>
    <cellStyle name="常规 2 24" xfId="1"/>
    <cellStyle name="常规 2 3" xfId="33"/>
    <cellStyle name="常规 2 3 2" xfId="34"/>
    <cellStyle name="常规 2 3 3" xfId="35"/>
    <cellStyle name="常规 2 3 4" xfId="36"/>
    <cellStyle name="常规 2 3 5" xfId="37"/>
    <cellStyle name="常规 2 3 6" xfId="38"/>
    <cellStyle name="常规 2 3 7" xfId="39"/>
    <cellStyle name="常规 2 3 8" xfId="40"/>
    <cellStyle name="常规 2 3 9" xfId="41"/>
    <cellStyle name="常规 2 4" xfId="42"/>
    <cellStyle name="常规 2 4 2" xfId="43"/>
    <cellStyle name="常规 2 5" xfId="44"/>
    <cellStyle name="常规 2 5 2" xfId="45"/>
    <cellStyle name="常规 2 6" xfId="46"/>
    <cellStyle name="常规 2 6 2" xfId="47"/>
    <cellStyle name="常规 2 6 3" xfId="48"/>
    <cellStyle name="常规 2 6 4" xfId="49"/>
    <cellStyle name="常规 2 6 5" xfId="50"/>
    <cellStyle name="常规 2 6 6" xfId="51"/>
    <cellStyle name="常规 2 6 7" xfId="52"/>
    <cellStyle name="常规 2 6 8" xfId="11"/>
    <cellStyle name="常规 2 6 9" xfId="12"/>
    <cellStyle name="常规 2 7" xfId="53"/>
    <cellStyle name="常规 2 7 2" xfId="54"/>
    <cellStyle name="常规 2 8" xfId="55"/>
    <cellStyle name="常规 2 8 2" xfId="56"/>
    <cellStyle name="常规 2 9" xfId="57"/>
    <cellStyle name="常规 20" xfId="58"/>
    <cellStyle name="常规 21" xfId="9"/>
    <cellStyle name="常规 22" xfId="16"/>
    <cellStyle name="常规 3" xfId="59"/>
    <cellStyle name="常规 3 10" xfId="60"/>
    <cellStyle name="常规 3 11" xfId="61"/>
    <cellStyle name="常规 3 12" xfId="62"/>
    <cellStyle name="常规 3 13" xfId="63"/>
    <cellStyle name="常规 3 14" xfId="5"/>
    <cellStyle name="常规 3 15" xfId="64"/>
    <cellStyle name="常规 3 16" xfId="65"/>
    <cellStyle name="常规 3 17" xfId="66"/>
    <cellStyle name="常规 3 2" xfId="67"/>
    <cellStyle name="常规 3 3" xfId="68"/>
    <cellStyle name="常规 3 4" xfId="69"/>
    <cellStyle name="常规 3 5" xfId="70"/>
    <cellStyle name="常规 3 6" xfId="71"/>
    <cellStyle name="常规 3 7" xfId="72"/>
    <cellStyle name="常规 3 8" xfId="73"/>
    <cellStyle name="常规 3 9" xfId="74"/>
    <cellStyle name="常规 4" xfId="75"/>
    <cellStyle name="常规 4 2" xfId="76"/>
    <cellStyle name="常规 5" xfId="77"/>
    <cellStyle name="常规 5 2" xfId="7"/>
    <cellStyle name="常规 6" xfId="6"/>
    <cellStyle name="常规 6 2" xfId="78"/>
    <cellStyle name="常规 7 2" xfId="79"/>
    <cellStyle name="常规 8" xfId="8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114935</xdr:colOff>
      <xdr:row>0</xdr:row>
      <xdr:rowOff>28575</xdr:rowOff>
    </xdr:from>
    <xdr:to>
      <xdr:col>3</xdr:col>
      <xdr:colOff>152400</xdr:colOff>
      <xdr:row>0</xdr:row>
      <xdr:rowOff>485775</xdr:rowOff>
    </xdr:to>
    <xdr:pic>
      <xdr:nvPicPr>
        <xdr:cNvPr id="3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14935" y="28575"/>
          <a:ext cx="224726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-&#26657;&#22253;&#25307;&#32856;/2018&#24180;&#26657;&#22253;&#25307;&#32856;/8-&#31616;&#21382;&#31579;&#36873;/2018&#26657;&#22253;&#25307;&#32856;&#32456;&#26495;&#27719;&#24635;&#34920;&#21333;20171101/&#26449;&#38215;&#38134;&#34892;2018&#24180;&#26657;&#22253;&#25307;&#32856;&#31616;&#21382;&#27719;&#24635;&#34920;20171101-&#25346;&#32593;&#25286;&#20998;&#34920;V1-&#24352;&#26970;&#2697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村镇银行简历汇总"/>
    </sheetNames>
    <sheetDataSet>
      <sheetData sheetId="0">
        <row r="1">
          <cell r="D1" t="str">
            <v>姓名</v>
          </cell>
          <cell r="E1" t="str">
            <v>性别</v>
          </cell>
          <cell r="F1" t="str">
            <v>出生日期</v>
          </cell>
          <cell r="G1" t="str">
            <v>民族</v>
          </cell>
          <cell r="H1" t="str">
            <v>身高(cm)</v>
          </cell>
          <cell r="I1" t="str">
            <v>体重(kg)</v>
          </cell>
          <cell r="J1" t="str">
            <v>证件号码</v>
          </cell>
          <cell r="K1" t="str">
            <v>籍贯</v>
          </cell>
          <cell r="L1" t="str">
            <v>政治面貌</v>
          </cell>
          <cell r="M1" t="str">
            <v>最高学历</v>
          </cell>
          <cell r="N1" t="str">
            <v>学校</v>
          </cell>
        </row>
        <row r="4">
          <cell r="D4" t="str">
            <v>王铭</v>
          </cell>
          <cell r="E4" t="str">
            <v>女</v>
          </cell>
          <cell r="F4" t="str">
            <v>1995-06-06</v>
          </cell>
          <cell r="G4" t="str">
            <v>汉族</v>
          </cell>
          <cell r="H4">
            <v>161</v>
          </cell>
          <cell r="I4">
            <v>45</v>
          </cell>
          <cell r="J4" t="str">
            <v>身份证|131125199506063249</v>
          </cell>
          <cell r="K4" t="str">
            <v>河北省/衡水</v>
          </cell>
          <cell r="L4" t="str">
            <v>共青团员</v>
          </cell>
          <cell r="M4" t="str">
            <v>本科</v>
          </cell>
          <cell r="N4" t="str">
            <v>中国石油大学（华东）</v>
          </cell>
        </row>
        <row r="5">
          <cell r="D5" t="str">
            <v>杨文娟</v>
          </cell>
          <cell r="E5" t="str">
            <v>女</v>
          </cell>
          <cell r="F5" t="str">
            <v>1996-03-19</v>
          </cell>
          <cell r="G5" t="str">
            <v>汉族</v>
          </cell>
          <cell r="H5">
            <v>165</v>
          </cell>
          <cell r="I5">
            <v>52</v>
          </cell>
          <cell r="J5" t="str">
            <v>身份证|522122199603192426</v>
          </cell>
          <cell r="K5" t="str">
            <v>贵州省/遵义</v>
          </cell>
          <cell r="L5" t="str">
            <v>共青团员</v>
          </cell>
          <cell r="M5" t="str">
            <v>本科</v>
          </cell>
          <cell r="N5" t="str">
            <v>山东农业大学</v>
          </cell>
        </row>
        <row r="6">
          <cell r="D6" t="str">
            <v>李琳</v>
          </cell>
          <cell r="E6" t="str">
            <v>女</v>
          </cell>
          <cell r="F6" t="str">
            <v>1996-12-21</v>
          </cell>
          <cell r="G6" t="str">
            <v>汉族</v>
          </cell>
          <cell r="H6">
            <v>164</v>
          </cell>
          <cell r="I6">
            <v>47</v>
          </cell>
          <cell r="J6" t="str">
            <v>身份证|320411199612212220</v>
          </cell>
          <cell r="K6" t="str">
            <v>江苏省/常州</v>
          </cell>
          <cell r="L6" t="str">
            <v>共青团员</v>
          </cell>
          <cell r="M6" t="str">
            <v>本科</v>
          </cell>
          <cell r="N6" t="str">
            <v>南京师范大学中北学院</v>
          </cell>
        </row>
        <row r="7">
          <cell r="D7" t="str">
            <v>谈梅霞</v>
          </cell>
          <cell r="E7" t="str">
            <v>女</v>
          </cell>
          <cell r="F7" t="str">
            <v>1991-01-19</v>
          </cell>
          <cell r="G7" t="str">
            <v>汉族</v>
          </cell>
          <cell r="H7">
            <v>161</v>
          </cell>
          <cell r="I7">
            <v>49</v>
          </cell>
          <cell r="J7" t="str">
            <v>身份证|320281199101193767</v>
          </cell>
          <cell r="K7" t="str">
            <v>江苏/南京</v>
          </cell>
          <cell r="L7" t="str">
            <v>共青团员</v>
          </cell>
          <cell r="M7" t="str">
            <v>硕士</v>
          </cell>
          <cell r="N7" t="str">
            <v>南京林业大学</v>
          </cell>
        </row>
        <row r="8">
          <cell r="D8" t="str">
            <v>宁玲玲</v>
          </cell>
          <cell r="E8" t="str">
            <v>女</v>
          </cell>
          <cell r="F8" t="str">
            <v>1990-12-10</v>
          </cell>
          <cell r="G8" t="str">
            <v>汉族</v>
          </cell>
          <cell r="H8">
            <v>163</v>
          </cell>
          <cell r="I8">
            <v>49</v>
          </cell>
          <cell r="J8" t="str">
            <v>身份证|41282719901210154X</v>
          </cell>
          <cell r="K8" t="str">
            <v>河南省/驻马店</v>
          </cell>
          <cell r="L8" t="str">
            <v>共青团员</v>
          </cell>
          <cell r="M8" t="str">
            <v>硕士</v>
          </cell>
          <cell r="N8" t="str">
            <v>新疆财经大学</v>
          </cell>
        </row>
        <row r="9">
          <cell r="D9" t="str">
            <v>陈嘉烨</v>
          </cell>
          <cell r="E9" t="str">
            <v>男</v>
          </cell>
          <cell r="F9" t="str">
            <v>1994-02-04</v>
          </cell>
          <cell r="G9" t="str">
            <v>汉族</v>
          </cell>
          <cell r="H9">
            <v>178</v>
          </cell>
          <cell r="I9">
            <v>65</v>
          </cell>
          <cell r="J9" t="str">
            <v>身份证|320483199402047417</v>
          </cell>
          <cell r="K9" t="str">
            <v>江苏省/常州</v>
          </cell>
          <cell r="L9" t="str">
            <v>共青团员</v>
          </cell>
          <cell r="M9" t="str">
            <v>本科</v>
          </cell>
          <cell r="N9" t="str">
            <v>常州大学</v>
          </cell>
        </row>
        <row r="10">
          <cell r="D10" t="str">
            <v>蒋晓霞</v>
          </cell>
          <cell r="E10" t="str">
            <v>女</v>
          </cell>
          <cell r="F10" t="str">
            <v>1993-01-17</v>
          </cell>
          <cell r="G10" t="str">
            <v>汉族</v>
          </cell>
          <cell r="H10">
            <v>158</v>
          </cell>
          <cell r="I10">
            <v>50</v>
          </cell>
          <cell r="J10" t="str">
            <v>身份证|362322199301170329</v>
          </cell>
          <cell r="K10" t="str">
            <v>江西省/上饶</v>
          </cell>
          <cell r="L10" t="str">
            <v>共青团员</v>
          </cell>
          <cell r="M10" t="str">
            <v>硕士</v>
          </cell>
          <cell r="N10" t="str">
            <v>上海国家会计学院</v>
          </cell>
        </row>
        <row r="11">
          <cell r="D11" t="str">
            <v>王若寒</v>
          </cell>
          <cell r="E11" t="str">
            <v>女</v>
          </cell>
          <cell r="F11" t="str">
            <v>1995-12-23</v>
          </cell>
          <cell r="G11" t="str">
            <v>汉族</v>
          </cell>
          <cell r="H11">
            <v>165</v>
          </cell>
          <cell r="I11">
            <v>46</v>
          </cell>
          <cell r="J11" t="str">
            <v>身份证|321102199512230446</v>
          </cell>
          <cell r="K11" t="str">
            <v>江苏省/句容</v>
          </cell>
          <cell r="L11" t="str">
            <v>共青团员</v>
          </cell>
          <cell r="M11" t="str">
            <v>本科</v>
          </cell>
          <cell r="N11" t="str">
            <v>淮阴师范学院</v>
          </cell>
        </row>
        <row r="12">
          <cell r="D12" t="str">
            <v>陈娇</v>
          </cell>
          <cell r="E12" t="str">
            <v>女</v>
          </cell>
          <cell r="F12" t="str">
            <v>1996-07-01</v>
          </cell>
          <cell r="G12" t="str">
            <v>汉族</v>
          </cell>
          <cell r="H12">
            <v>166</v>
          </cell>
          <cell r="I12">
            <v>53</v>
          </cell>
          <cell r="J12" t="str">
            <v>身份证|320401199607023123</v>
          </cell>
          <cell r="K12" t="str">
            <v>江苏省/常州</v>
          </cell>
          <cell r="L12" t="str">
            <v>共青团员</v>
          </cell>
          <cell r="M12" t="str">
            <v>本科</v>
          </cell>
          <cell r="N12" t="str">
            <v>扬州大学</v>
          </cell>
        </row>
        <row r="13">
          <cell r="D13" t="str">
            <v>杨清清</v>
          </cell>
          <cell r="E13" t="str">
            <v>女</v>
          </cell>
          <cell r="F13" t="str">
            <v>1995-03-09</v>
          </cell>
          <cell r="G13" t="str">
            <v>汉族</v>
          </cell>
          <cell r="H13">
            <v>165</v>
          </cell>
          <cell r="I13">
            <v>54</v>
          </cell>
          <cell r="J13" t="str">
            <v>身份证|32011419950309212X</v>
          </cell>
          <cell r="K13" t="str">
            <v>江苏省/南京</v>
          </cell>
          <cell r="L13" t="str">
            <v>共青团员</v>
          </cell>
          <cell r="M13" t="str">
            <v>本科</v>
          </cell>
          <cell r="N13" t="str">
            <v>南京信息工程大学滨江学院</v>
          </cell>
        </row>
        <row r="14">
          <cell r="D14" t="str">
            <v>姚桃</v>
          </cell>
          <cell r="E14" t="str">
            <v>女</v>
          </cell>
          <cell r="F14" t="str">
            <v>1993-05-13</v>
          </cell>
          <cell r="G14" t="str">
            <v>汉族</v>
          </cell>
          <cell r="H14">
            <v>166</v>
          </cell>
          <cell r="I14">
            <v>56</v>
          </cell>
          <cell r="J14" t="str">
            <v>身份证|320401199305133423</v>
          </cell>
          <cell r="K14" t="str">
            <v>江苏省/常州</v>
          </cell>
          <cell r="L14" t="str">
            <v>共青团员</v>
          </cell>
          <cell r="M14" t="str">
            <v>硕士</v>
          </cell>
          <cell r="N14" t="str">
            <v>江苏大学</v>
          </cell>
        </row>
        <row r="15">
          <cell r="D15" t="str">
            <v>朱晓邦</v>
          </cell>
          <cell r="E15" t="str">
            <v>男</v>
          </cell>
          <cell r="F15" t="str">
            <v>1993-01-18</v>
          </cell>
          <cell r="G15" t="str">
            <v>汉族</v>
          </cell>
          <cell r="H15">
            <v>183</v>
          </cell>
          <cell r="I15">
            <v>65</v>
          </cell>
          <cell r="J15" t="str">
            <v>身份证|320405199301183111</v>
          </cell>
          <cell r="K15" t="str">
            <v>江苏省/常州</v>
          </cell>
          <cell r="L15" t="str">
            <v>共青团员</v>
          </cell>
          <cell r="M15" t="str">
            <v>硕士</v>
          </cell>
          <cell r="N15" t="str">
            <v>安徽财经大学</v>
          </cell>
        </row>
        <row r="16">
          <cell r="D16" t="str">
            <v>杨超军</v>
          </cell>
          <cell r="E16" t="str">
            <v>男</v>
          </cell>
          <cell r="F16" t="str">
            <v>1995-12-01</v>
          </cell>
          <cell r="G16" t="str">
            <v>汉族</v>
          </cell>
          <cell r="H16">
            <v>175</v>
          </cell>
          <cell r="I16">
            <v>60</v>
          </cell>
          <cell r="J16" t="str">
            <v>身份证|320481199512301014</v>
          </cell>
          <cell r="K16" t="str">
            <v>江苏省/溧阳</v>
          </cell>
          <cell r="L16" t="str">
            <v>共青团员</v>
          </cell>
          <cell r="M16" t="str">
            <v>本科</v>
          </cell>
          <cell r="N16" t="str">
            <v>南京财经大学红山学院</v>
          </cell>
        </row>
        <row r="17">
          <cell r="D17" t="str">
            <v>刘佳明</v>
          </cell>
          <cell r="E17" t="str">
            <v>女</v>
          </cell>
          <cell r="F17" t="str">
            <v>1993-03-23</v>
          </cell>
          <cell r="G17" t="str">
            <v>汉族</v>
          </cell>
          <cell r="H17">
            <v>162</v>
          </cell>
          <cell r="I17">
            <v>46</v>
          </cell>
          <cell r="J17" t="str">
            <v>身份证|321282199303230025</v>
          </cell>
          <cell r="K17" t="str">
            <v>江苏省/靖江</v>
          </cell>
          <cell r="L17" t="str">
            <v>共青团员</v>
          </cell>
          <cell r="M17" t="str">
            <v>硕士</v>
          </cell>
          <cell r="N17" t="str">
            <v>江苏科技大学</v>
          </cell>
        </row>
        <row r="18">
          <cell r="D18" t="str">
            <v>沈颖</v>
          </cell>
          <cell r="E18" t="str">
            <v>女</v>
          </cell>
          <cell r="F18" t="str">
            <v>1994-03-04</v>
          </cell>
          <cell r="G18" t="str">
            <v>汉族</v>
          </cell>
          <cell r="H18">
            <v>165</v>
          </cell>
          <cell r="I18">
            <v>50</v>
          </cell>
          <cell r="J18" t="str">
            <v>身份证|320324199403040326</v>
          </cell>
          <cell r="K18" t="str">
            <v>江苏省/徐州</v>
          </cell>
          <cell r="L18" t="str">
            <v>共青团员</v>
          </cell>
          <cell r="M18" t="str">
            <v>本科</v>
          </cell>
          <cell r="N18" t="str">
            <v>常州大学</v>
          </cell>
        </row>
        <row r="19">
          <cell r="D19" t="str">
            <v>徐亚东</v>
          </cell>
          <cell r="E19" t="str">
            <v>男</v>
          </cell>
          <cell r="F19" t="str">
            <v>1995-01-11</v>
          </cell>
          <cell r="G19" t="str">
            <v>汉族</v>
          </cell>
          <cell r="H19">
            <v>170</v>
          </cell>
          <cell r="I19">
            <v>55</v>
          </cell>
          <cell r="J19" t="str">
            <v>身份证|341223199501110212</v>
          </cell>
          <cell r="K19" t="str">
            <v>安徽省/亳州</v>
          </cell>
          <cell r="L19" t="str">
            <v>中共预备党员</v>
          </cell>
          <cell r="M19" t="str">
            <v>本科</v>
          </cell>
          <cell r="N19" t="str">
            <v>安徽科技学院</v>
          </cell>
        </row>
        <row r="20">
          <cell r="D20" t="str">
            <v>朱清龙</v>
          </cell>
          <cell r="E20" t="str">
            <v>男</v>
          </cell>
          <cell r="F20" t="str">
            <v>1994-11-12</v>
          </cell>
          <cell r="G20" t="str">
            <v>汉族</v>
          </cell>
          <cell r="H20">
            <v>176</v>
          </cell>
          <cell r="I20">
            <v>62</v>
          </cell>
          <cell r="J20" t="str">
            <v>身份证|520221199411124514</v>
          </cell>
          <cell r="K20" t="str">
            <v>贵州省/六盘水</v>
          </cell>
          <cell r="L20" t="str">
            <v>共青团员</v>
          </cell>
          <cell r="M20" t="str">
            <v>本科</v>
          </cell>
          <cell r="N20" t="str">
            <v>内蒙古财经大学</v>
          </cell>
        </row>
        <row r="21">
          <cell r="D21" t="str">
            <v>谭淑娟</v>
          </cell>
          <cell r="E21" t="str">
            <v>女</v>
          </cell>
          <cell r="F21" t="str">
            <v>1990-09-13</v>
          </cell>
          <cell r="G21" t="str">
            <v>汉族</v>
          </cell>
          <cell r="H21">
            <v>168</v>
          </cell>
          <cell r="I21">
            <v>59</v>
          </cell>
          <cell r="J21" t="str">
            <v>身份证|500381199009138924</v>
          </cell>
          <cell r="K21" t="str">
            <v>重庆</v>
          </cell>
          <cell r="L21" t="str">
            <v>共青团员</v>
          </cell>
          <cell r="M21" t="str">
            <v>硕士</v>
          </cell>
          <cell r="N21" t="str">
            <v>重庆工商大学</v>
          </cell>
        </row>
        <row r="22">
          <cell r="D22" t="str">
            <v>张丽蓉</v>
          </cell>
          <cell r="E22" t="str">
            <v>女</v>
          </cell>
          <cell r="F22" t="str">
            <v>1995-09-22</v>
          </cell>
          <cell r="G22" t="str">
            <v>汉族</v>
          </cell>
          <cell r="H22">
            <v>168</v>
          </cell>
          <cell r="I22">
            <v>54</v>
          </cell>
          <cell r="J22" t="str">
            <v>身份证|532923199509220787</v>
          </cell>
          <cell r="K22" t="str">
            <v>云南省/大理白族自治州</v>
          </cell>
          <cell r="L22" t="str">
            <v>共青团员</v>
          </cell>
          <cell r="M22" t="str">
            <v>本科</v>
          </cell>
          <cell r="N22" t="str">
            <v>山东财经大学</v>
          </cell>
        </row>
        <row r="23">
          <cell r="D23" t="str">
            <v>潘文娟</v>
          </cell>
          <cell r="E23" t="str">
            <v>女</v>
          </cell>
          <cell r="F23" t="str">
            <v>1994-10-13</v>
          </cell>
          <cell r="G23" t="str">
            <v>汉族</v>
          </cell>
          <cell r="H23">
            <v>160</v>
          </cell>
          <cell r="I23">
            <v>43</v>
          </cell>
          <cell r="J23" t="str">
            <v>身份证|53292519941013032X</v>
          </cell>
          <cell r="K23" t="str">
            <v>云南省/大理白族自治州</v>
          </cell>
          <cell r="L23" t="str">
            <v>共青团员</v>
          </cell>
          <cell r="M23" t="str">
            <v>本科</v>
          </cell>
          <cell r="N23" t="str">
            <v>云南财经大学</v>
          </cell>
        </row>
        <row r="24">
          <cell r="D24" t="str">
            <v>杨蕊</v>
          </cell>
          <cell r="E24" t="str">
            <v>女</v>
          </cell>
          <cell r="F24" t="str">
            <v>1994-07-28</v>
          </cell>
          <cell r="G24" t="str">
            <v>白族</v>
          </cell>
          <cell r="H24">
            <v>167</v>
          </cell>
          <cell r="I24">
            <v>48</v>
          </cell>
          <cell r="J24" t="str">
            <v>身份证|532901199407281820</v>
          </cell>
          <cell r="K24" t="str">
            <v>云南省/大理白族自治州</v>
          </cell>
          <cell r="L24" t="str">
            <v>共青团员</v>
          </cell>
          <cell r="M24" t="str">
            <v>本科</v>
          </cell>
          <cell r="N24" t="str">
            <v>云南财经大学</v>
          </cell>
        </row>
        <row r="25">
          <cell r="D25" t="str">
            <v>杨丽琴</v>
          </cell>
          <cell r="E25" t="str">
            <v>女</v>
          </cell>
          <cell r="F25" t="str">
            <v>1994-11-02</v>
          </cell>
          <cell r="G25" t="str">
            <v>白族</v>
          </cell>
          <cell r="H25">
            <v>163</v>
          </cell>
          <cell r="I25">
            <v>46</v>
          </cell>
          <cell r="J25" t="str">
            <v>身份证|532923199411022360</v>
          </cell>
          <cell r="K25" t="str">
            <v>云南省/大理白族自治州</v>
          </cell>
          <cell r="L25" t="str">
            <v>共青团员</v>
          </cell>
          <cell r="M25" t="str">
            <v>本科</v>
          </cell>
          <cell r="N25" t="str">
            <v>陕西师范大学</v>
          </cell>
        </row>
        <row r="26">
          <cell r="D26" t="str">
            <v>董香香</v>
          </cell>
          <cell r="E26" t="str">
            <v>女</v>
          </cell>
          <cell r="F26" t="str">
            <v>1995-01-22</v>
          </cell>
          <cell r="G26" t="str">
            <v>白族</v>
          </cell>
          <cell r="H26">
            <v>162</v>
          </cell>
          <cell r="I26">
            <v>52</v>
          </cell>
          <cell r="J26" t="str">
            <v>身份证|532901199501221824</v>
          </cell>
          <cell r="K26" t="str">
            <v>云南省/大理白族自治州</v>
          </cell>
          <cell r="L26" t="str">
            <v>共青团员</v>
          </cell>
          <cell r="M26" t="str">
            <v>本科</v>
          </cell>
          <cell r="N26" t="str">
            <v>云南财经大学</v>
          </cell>
        </row>
        <row r="27">
          <cell r="D27" t="str">
            <v>李鑫润</v>
          </cell>
          <cell r="E27" t="str">
            <v>女</v>
          </cell>
          <cell r="F27" t="str">
            <v>1994-03-04</v>
          </cell>
          <cell r="G27" t="str">
            <v>白族</v>
          </cell>
          <cell r="H27">
            <v>166</v>
          </cell>
          <cell r="I27">
            <v>47</v>
          </cell>
          <cell r="J27" t="str">
            <v>身份证|532932199403040522</v>
          </cell>
          <cell r="K27" t="str">
            <v>云南省/大理白族自治州</v>
          </cell>
          <cell r="L27" t="str">
            <v>共青团员</v>
          </cell>
          <cell r="M27" t="str">
            <v>本科</v>
          </cell>
          <cell r="N27" t="str">
            <v>云南财经大学</v>
          </cell>
        </row>
        <row r="28">
          <cell r="D28" t="str">
            <v>谢晓蝶</v>
          </cell>
          <cell r="E28" t="str">
            <v>女</v>
          </cell>
          <cell r="F28" t="str">
            <v>1995-04-06</v>
          </cell>
          <cell r="G28" t="str">
            <v>彝族</v>
          </cell>
          <cell r="H28">
            <v>158</v>
          </cell>
          <cell r="I28">
            <v>45</v>
          </cell>
          <cell r="J28" t="str">
            <v>身份证|532927199504060329</v>
          </cell>
          <cell r="K28" t="str">
            <v>云南省/大理白族自治州</v>
          </cell>
          <cell r="L28" t="str">
            <v>共青团员</v>
          </cell>
          <cell r="M28" t="str">
            <v>本科</v>
          </cell>
          <cell r="N28" t="str">
            <v>文山学院</v>
          </cell>
        </row>
        <row r="29">
          <cell r="D29" t="str">
            <v>王俣</v>
          </cell>
          <cell r="E29" t="str">
            <v>男</v>
          </cell>
          <cell r="F29" t="str">
            <v>1995-09-05</v>
          </cell>
          <cell r="G29" t="str">
            <v>白族</v>
          </cell>
          <cell r="H29">
            <v>180</v>
          </cell>
          <cell r="I29">
            <v>55</v>
          </cell>
          <cell r="J29" t="str">
            <v>身份证|532901199509051452</v>
          </cell>
          <cell r="K29" t="str">
            <v>云南省/大理白族自治州</v>
          </cell>
          <cell r="L29" t="str">
            <v>共青团员</v>
          </cell>
          <cell r="M29" t="str">
            <v>本科</v>
          </cell>
          <cell r="N29" t="str">
            <v>云南财经大学</v>
          </cell>
        </row>
        <row r="30">
          <cell r="D30" t="str">
            <v>徐升秋</v>
          </cell>
          <cell r="E30" t="str">
            <v>男</v>
          </cell>
          <cell r="F30" t="str">
            <v>1995-03-02</v>
          </cell>
          <cell r="G30" t="str">
            <v>白族</v>
          </cell>
          <cell r="H30">
            <v>168</v>
          </cell>
          <cell r="I30">
            <v>55</v>
          </cell>
          <cell r="J30" t="str">
            <v>身份证|532924199503020019</v>
          </cell>
          <cell r="K30" t="str">
            <v>云南省/大理白族自治州</v>
          </cell>
          <cell r="L30" t="str">
            <v>共青团员</v>
          </cell>
          <cell r="M30" t="str">
            <v>本科</v>
          </cell>
          <cell r="N30" t="str">
            <v>云南财经大学</v>
          </cell>
        </row>
        <row r="31">
          <cell r="D31" t="str">
            <v>陈丽梅</v>
          </cell>
          <cell r="E31" t="str">
            <v>女</v>
          </cell>
          <cell r="F31" t="str">
            <v>1995-09-20</v>
          </cell>
          <cell r="G31" t="str">
            <v>汉族</v>
          </cell>
          <cell r="H31">
            <v>165</v>
          </cell>
          <cell r="I31">
            <v>53</v>
          </cell>
          <cell r="J31" t="str">
            <v>身份证|532932199509201523</v>
          </cell>
          <cell r="K31" t="str">
            <v>云南省/大理白族自治州</v>
          </cell>
          <cell r="L31" t="str">
            <v>共青团员</v>
          </cell>
          <cell r="M31" t="str">
            <v>本科</v>
          </cell>
          <cell r="N31" t="str">
            <v>云南财经大学</v>
          </cell>
        </row>
        <row r="32">
          <cell r="D32" t="str">
            <v>杨静</v>
          </cell>
          <cell r="E32" t="str">
            <v>女</v>
          </cell>
          <cell r="F32" t="str">
            <v>1995-12-18</v>
          </cell>
          <cell r="G32" t="str">
            <v>汉族</v>
          </cell>
          <cell r="H32">
            <v>160</v>
          </cell>
          <cell r="I32">
            <v>65</v>
          </cell>
          <cell r="J32" t="str">
            <v>身份证|532901199512181522</v>
          </cell>
          <cell r="K32" t="str">
            <v>云南省/大理白族自治州</v>
          </cell>
          <cell r="L32" t="str">
            <v>共青团员</v>
          </cell>
          <cell r="M32" t="str">
            <v>本科</v>
          </cell>
          <cell r="N32" t="str">
            <v>云南财经大学</v>
          </cell>
        </row>
        <row r="33">
          <cell r="D33" t="str">
            <v>杜敏</v>
          </cell>
          <cell r="E33" t="str">
            <v>女</v>
          </cell>
          <cell r="F33" t="str">
            <v>1995-03-20</v>
          </cell>
          <cell r="G33" t="str">
            <v>汉族</v>
          </cell>
          <cell r="H33">
            <v>163</v>
          </cell>
          <cell r="I33">
            <v>50</v>
          </cell>
          <cell r="J33" t="str">
            <v>身份证|530381199503201963</v>
          </cell>
          <cell r="K33" t="str">
            <v>云南省</v>
          </cell>
          <cell r="L33" t="str">
            <v>共青团员</v>
          </cell>
          <cell r="M33" t="str">
            <v>本科</v>
          </cell>
          <cell r="N33" t="str">
            <v>楚雄师范学院</v>
          </cell>
        </row>
        <row r="34">
          <cell r="D34" t="str">
            <v>段晓晶</v>
          </cell>
          <cell r="E34" t="str">
            <v>女</v>
          </cell>
          <cell r="F34" t="str">
            <v>1995-05-14</v>
          </cell>
          <cell r="G34" t="str">
            <v>白族</v>
          </cell>
          <cell r="H34">
            <v>160</v>
          </cell>
          <cell r="I34">
            <v>45</v>
          </cell>
          <cell r="J34" t="str">
            <v>身份证|533325199505141628</v>
          </cell>
          <cell r="K34" t="str">
            <v>云南省/怒江傈僳族自治州</v>
          </cell>
          <cell r="L34" t="str">
            <v>共青团员</v>
          </cell>
          <cell r="M34" t="str">
            <v>本科</v>
          </cell>
          <cell r="N34" t="str">
            <v>新余学院</v>
          </cell>
        </row>
        <row r="35">
          <cell r="D35" t="str">
            <v>黄国媛</v>
          </cell>
          <cell r="E35" t="str">
            <v>女</v>
          </cell>
          <cell r="F35" t="str">
            <v>1996-07-01</v>
          </cell>
          <cell r="G35" t="str">
            <v>壮族</v>
          </cell>
          <cell r="H35">
            <v>160</v>
          </cell>
          <cell r="I35">
            <v>45</v>
          </cell>
          <cell r="J35" t="str">
            <v>身份证|532622199607250020</v>
          </cell>
          <cell r="K35" t="str">
            <v>云南省/文山壮族苗族自治州</v>
          </cell>
          <cell r="L35" t="str">
            <v>共青团员</v>
          </cell>
          <cell r="M35" t="str">
            <v>本科</v>
          </cell>
          <cell r="N35" t="str">
            <v>云南财经大学</v>
          </cell>
        </row>
        <row r="36">
          <cell r="D36" t="str">
            <v>胡志桥</v>
          </cell>
          <cell r="E36" t="str">
            <v>男</v>
          </cell>
          <cell r="F36" t="str">
            <v>1993-01-28</v>
          </cell>
          <cell r="G36" t="str">
            <v>汉族</v>
          </cell>
          <cell r="H36">
            <v>171</v>
          </cell>
          <cell r="I36">
            <v>65</v>
          </cell>
          <cell r="J36" t="str">
            <v>身份证|530322199301281539</v>
          </cell>
          <cell r="K36" t="str">
            <v>云南省/曲靖</v>
          </cell>
          <cell r="L36" t="str">
            <v>中共党员</v>
          </cell>
          <cell r="M36" t="str">
            <v>硕士</v>
          </cell>
          <cell r="N36" t="str">
            <v>云南大学</v>
          </cell>
        </row>
        <row r="37">
          <cell r="D37" t="str">
            <v>吴辰鑫</v>
          </cell>
          <cell r="E37" t="str">
            <v>男</v>
          </cell>
          <cell r="F37" t="str">
            <v>1988-08-08</v>
          </cell>
          <cell r="G37" t="str">
            <v>汉族</v>
          </cell>
          <cell r="H37">
            <v>172</v>
          </cell>
          <cell r="I37">
            <v>74</v>
          </cell>
          <cell r="J37" t="str">
            <v>身份证|610103198808080459</v>
          </cell>
          <cell r="K37" t="str">
            <v>陕西/西安</v>
          </cell>
          <cell r="L37" t="str">
            <v>共青团员</v>
          </cell>
          <cell r="M37" t="str">
            <v>硕士</v>
          </cell>
          <cell r="N37" t="str">
            <v>拉文大学</v>
          </cell>
        </row>
        <row r="38">
          <cell r="D38" t="str">
            <v>王二茜</v>
          </cell>
          <cell r="E38" t="str">
            <v>女</v>
          </cell>
          <cell r="F38" t="str">
            <v>1996-03-10</v>
          </cell>
          <cell r="G38" t="str">
            <v>汉族</v>
          </cell>
          <cell r="H38">
            <v>169</v>
          </cell>
          <cell r="I38">
            <v>55</v>
          </cell>
          <cell r="J38" t="str">
            <v>身份证|131123199603101224</v>
          </cell>
          <cell r="K38" t="str">
            <v>河北省/衡水</v>
          </cell>
          <cell r="L38" t="str">
            <v>共青团员</v>
          </cell>
          <cell r="M38" t="str">
            <v>本科</v>
          </cell>
          <cell r="N38" t="str">
            <v>河北金融学院</v>
          </cell>
        </row>
        <row r="39">
          <cell r="D39" t="str">
            <v>安逸</v>
          </cell>
          <cell r="E39" t="str">
            <v>女</v>
          </cell>
          <cell r="F39" t="str">
            <v>1992-04-28</v>
          </cell>
          <cell r="G39" t="str">
            <v>汉族</v>
          </cell>
          <cell r="H39">
            <v>162</v>
          </cell>
          <cell r="I39">
            <v>42</v>
          </cell>
          <cell r="J39" t="str">
            <v>身份证|130634199204283521</v>
          </cell>
          <cell r="K39" t="str">
            <v>河北省/保定</v>
          </cell>
          <cell r="L39" t="str">
            <v>中共党员</v>
          </cell>
          <cell r="M39" t="str">
            <v>硕士</v>
          </cell>
          <cell r="N39" t="str">
            <v>河北地质大学</v>
          </cell>
        </row>
        <row r="40">
          <cell r="D40" t="str">
            <v>史东娇</v>
          </cell>
          <cell r="E40" t="str">
            <v>女</v>
          </cell>
          <cell r="F40" t="str">
            <v>1995-06-21</v>
          </cell>
          <cell r="G40" t="str">
            <v>汉族</v>
          </cell>
          <cell r="H40">
            <v>163</v>
          </cell>
          <cell r="I40">
            <v>50</v>
          </cell>
          <cell r="J40" t="str">
            <v>身份证|130133199506213322</v>
          </cell>
          <cell r="K40" t="str">
            <v>河北省/石家庄</v>
          </cell>
          <cell r="L40" t="str">
            <v>中共预备党员</v>
          </cell>
          <cell r="M40" t="str">
            <v>本科</v>
          </cell>
          <cell r="N40" t="str">
            <v>河北大学工商学院</v>
          </cell>
        </row>
        <row r="41">
          <cell r="D41" t="str">
            <v>潘彩平</v>
          </cell>
          <cell r="E41" t="str">
            <v>女</v>
          </cell>
          <cell r="F41" t="str">
            <v>1992-12-08</v>
          </cell>
          <cell r="G41" t="str">
            <v>汉族</v>
          </cell>
          <cell r="H41">
            <v>159</v>
          </cell>
          <cell r="I41">
            <v>56</v>
          </cell>
          <cell r="J41" t="str">
            <v>身份证|130532199212087100</v>
          </cell>
          <cell r="K41" t="str">
            <v>河北省/邢台</v>
          </cell>
          <cell r="L41" t="str">
            <v>共青团员</v>
          </cell>
          <cell r="M41" t="str">
            <v>硕士</v>
          </cell>
          <cell r="N41" t="str">
            <v>沈阳理工大学</v>
          </cell>
        </row>
        <row r="42">
          <cell r="D42" t="str">
            <v>王兆曼</v>
          </cell>
          <cell r="E42" t="str">
            <v>女</v>
          </cell>
          <cell r="F42" t="str">
            <v>1995-04-17</v>
          </cell>
          <cell r="G42" t="str">
            <v>汉族</v>
          </cell>
          <cell r="H42">
            <v>162</v>
          </cell>
          <cell r="I42">
            <v>51</v>
          </cell>
          <cell r="J42" t="str">
            <v>身份证|130682199504174221</v>
          </cell>
          <cell r="K42" t="str">
            <v>河北省</v>
          </cell>
          <cell r="L42" t="str">
            <v>中共预备党员</v>
          </cell>
          <cell r="M42" t="str">
            <v>本科</v>
          </cell>
          <cell r="N42" t="str">
            <v>石家庄铁道大学四方学院</v>
          </cell>
        </row>
        <row r="43">
          <cell r="D43" t="str">
            <v>张佳会</v>
          </cell>
          <cell r="E43" t="str">
            <v>女</v>
          </cell>
          <cell r="F43" t="str">
            <v>1996-01-09</v>
          </cell>
          <cell r="G43" t="str">
            <v>汉族</v>
          </cell>
          <cell r="H43">
            <v>162</v>
          </cell>
          <cell r="I43">
            <v>50</v>
          </cell>
          <cell r="J43" t="str">
            <v>身份证|130621199601093922</v>
          </cell>
          <cell r="K43" t="str">
            <v>河北省/保定</v>
          </cell>
          <cell r="L43" t="str">
            <v>共青团员</v>
          </cell>
          <cell r="M43" t="str">
            <v>本科</v>
          </cell>
          <cell r="N43" t="str">
            <v>石家庄铁道大学四方学院</v>
          </cell>
        </row>
        <row r="44">
          <cell r="D44" t="str">
            <v>王贵梅</v>
          </cell>
          <cell r="E44" t="str">
            <v>女</v>
          </cell>
          <cell r="F44" t="str">
            <v>1989-09-08</v>
          </cell>
          <cell r="G44" t="str">
            <v>汉族</v>
          </cell>
          <cell r="H44">
            <v>160</v>
          </cell>
          <cell r="I44">
            <v>45</v>
          </cell>
          <cell r="J44" t="str">
            <v>身份证|130531198909081744</v>
          </cell>
          <cell r="K44" t="str">
            <v>河北省/邢台</v>
          </cell>
          <cell r="L44" t="str">
            <v>共青团员</v>
          </cell>
          <cell r="M44" t="str">
            <v>硕士</v>
          </cell>
          <cell r="N44" t="str">
            <v>河北农业大学</v>
          </cell>
        </row>
        <row r="45">
          <cell r="D45" t="str">
            <v>李琳</v>
          </cell>
          <cell r="E45" t="str">
            <v>女</v>
          </cell>
          <cell r="F45" t="str">
            <v>1991-05-07</v>
          </cell>
          <cell r="G45" t="str">
            <v>汉族</v>
          </cell>
          <cell r="H45">
            <v>161</v>
          </cell>
          <cell r="I45">
            <v>45</v>
          </cell>
          <cell r="J45" t="str">
            <v>身份证|130682199005070022</v>
          </cell>
          <cell r="K45" t="str">
            <v>河北省/保定</v>
          </cell>
          <cell r="L45" t="str">
            <v>共青团员</v>
          </cell>
          <cell r="M45" t="str">
            <v>硕士</v>
          </cell>
          <cell r="N45" t="str">
            <v>内蒙古师范大学</v>
          </cell>
        </row>
        <row r="46">
          <cell r="D46" t="str">
            <v>魏云超</v>
          </cell>
          <cell r="E46" t="str">
            <v>男</v>
          </cell>
          <cell r="F46" t="str">
            <v>1993-11-03</v>
          </cell>
          <cell r="G46" t="str">
            <v>汉族</v>
          </cell>
          <cell r="H46">
            <v>178</v>
          </cell>
          <cell r="I46">
            <v>80</v>
          </cell>
          <cell r="J46" t="str">
            <v>身份证|130425199311036115</v>
          </cell>
          <cell r="K46" t="str">
            <v>河北省/邯郸</v>
          </cell>
          <cell r="L46" t="str">
            <v>共青团员</v>
          </cell>
          <cell r="M46" t="str">
            <v>本科</v>
          </cell>
          <cell r="N46" t="str">
            <v>河北大学工商学院</v>
          </cell>
        </row>
        <row r="47">
          <cell r="D47" t="str">
            <v>陈秀谦</v>
          </cell>
          <cell r="E47" t="str">
            <v>女</v>
          </cell>
          <cell r="F47" t="str">
            <v>1990-06-13</v>
          </cell>
          <cell r="G47" t="str">
            <v>汉族</v>
          </cell>
          <cell r="H47">
            <v>164</v>
          </cell>
          <cell r="I47">
            <v>50</v>
          </cell>
          <cell r="J47" t="str">
            <v>身份证|130682199006131982</v>
          </cell>
          <cell r="K47" t="str">
            <v>河北省/保定</v>
          </cell>
          <cell r="L47" t="str">
            <v>共青团员</v>
          </cell>
          <cell r="M47" t="str">
            <v>硕士</v>
          </cell>
          <cell r="N47" t="str">
            <v>燕山大学</v>
          </cell>
        </row>
        <row r="48">
          <cell r="D48" t="str">
            <v>赵讯</v>
          </cell>
          <cell r="E48" t="str">
            <v>女</v>
          </cell>
          <cell r="F48" t="str">
            <v>1995-01-14</v>
          </cell>
          <cell r="G48" t="str">
            <v>汉族</v>
          </cell>
          <cell r="H48">
            <v>175</v>
          </cell>
          <cell r="I48">
            <v>55</v>
          </cell>
          <cell r="J48" t="str">
            <v>身份证|130181199501143944</v>
          </cell>
          <cell r="K48" t="str">
            <v>河北省/石家庄</v>
          </cell>
          <cell r="L48" t="str">
            <v>共青团员</v>
          </cell>
          <cell r="M48" t="str">
            <v>本科</v>
          </cell>
          <cell r="N48" t="str">
            <v>无锡太湖学院</v>
          </cell>
        </row>
        <row r="49">
          <cell r="D49" t="str">
            <v>李海洋</v>
          </cell>
          <cell r="E49" t="str">
            <v>男</v>
          </cell>
          <cell r="F49" t="str">
            <v>1995-09-03</v>
          </cell>
          <cell r="G49" t="str">
            <v>汉族</v>
          </cell>
          <cell r="H49">
            <v>170</v>
          </cell>
          <cell r="I49">
            <v>60</v>
          </cell>
          <cell r="J49" t="str">
            <v>身份证|131128199509031217</v>
          </cell>
          <cell r="K49" t="str">
            <v>河北省/衡水</v>
          </cell>
          <cell r="L49" t="str">
            <v>共青团员</v>
          </cell>
          <cell r="M49" t="str">
            <v>本科</v>
          </cell>
          <cell r="N49" t="str">
            <v>佳木斯大学</v>
          </cell>
        </row>
        <row r="50">
          <cell r="D50" t="str">
            <v>张丹</v>
          </cell>
          <cell r="E50" t="str">
            <v>女</v>
          </cell>
          <cell r="F50" t="str">
            <v>1995-07-20</v>
          </cell>
          <cell r="G50" t="str">
            <v>汉族</v>
          </cell>
          <cell r="H50">
            <v>160</v>
          </cell>
          <cell r="I50">
            <v>50</v>
          </cell>
          <cell r="J50" t="str">
            <v>身份证|640121199507200827</v>
          </cell>
          <cell r="K50" t="str">
            <v>宁夏回族自治区/银川</v>
          </cell>
          <cell r="L50" t="str">
            <v>共青团员</v>
          </cell>
          <cell r="M50" t="str">
            <v>本科</v>
          </cell>
          <cell r="N50" t="str">
            <v>天津师范大学</v>
          </cell>
        </row>
        <row r="51">
          <cell r="D51" t="str">
            <v>李伟贺</v>
          </cell>
          <cell r="E51" t="str">
            <v>男</v>
          </cell>
          <cell r="F51" t="str">
            <v>1992-09-01</v>
          </cell>
          <cell r="G51" t="str">
            <v>汉族</v>
          </cell>
          <cell r="H51">
            <v>171</v>
          </cell>
          <cell r="I51">
            <v>67</v>
          </cell>
          <cell r="J51" t="str">
            <v>身份证|130426199209012914</v>
          </cell>
          <cell r="K51" t="str">
            <v>河北省/邯郸</v>
          </cell>
          <cell r="L51" t="str">
            <v>共青团员</v>
          </cell>
          <cell r="M51" t="str">
            <v>硕士</v>
          </cell>
          <cell r="N51" t="str">
            <v>西北大学</v>
          </cell>
        </row>
        <row r="52">
          <cell r="D52" t="str">
            <v>董爽</v>
          </cell>
          <cell r="E52" t="str">
            <v>女</v>
          </cell>
          <cell r="F52" t="str">
            <v>1989-08-25</v>
          </cell>
          <cell r="G52" t="str">
            <v>汉族</v>
          </cell>
          <cell r="H52">
            <v>160</v>
          </cell>
          <cell r="I52">
            <v>55</v>
          </cell>
          <cell r="J52" t="str">
            <v>身份证|131002198908253649</v>
          </cell>
          <cell r="K52" t="str">
            <v>河北省/廊坊</v>
          </cell>
          <cell r="L52" t="str">
            <v>群众</v>
          </cell>
          <cell r="M52" t="str">
            <v>硕士</v>
          </cell>
          <cell r="N52" t="str">
            <v>内蒙古工业大学</v>
          </cell>
        </row>
        <row r="53">
          <cell r="D53" t="str">
            <v>杨洋</v>
          </cell>
          <cell r="E53" t="str">
            <v>女</v>
          </cell>
          <cell r="F53" t="str">
            <v>1995-08-01</v>
          </cell>
          <cell r="G53" t="str">
            <v>汉族</v>
          </cell>
          <cell r="H53">
            <v>163</v>
          </cell>
          <cell r="I53">
            <v>54</v>
          </cell>
          <cell r="J53" t="str">
            <v>身份证|230229199508012721</v>
          </cell>
          <cell r="K53" t="str">
            <v>黑龙江省/齐齐哈尔</v>
          </cell>
          <cell r="L53" t="str">
            <v>共青团员</v>
          </cell>
          <cell r="M53" t="str">
            <v>硕士</v>
          </cell>
          <cell r="N53" t="str">
            <v>辽宁大学</v>
          </cell>
        </row>
        <row r="54">
          <cell r="D54" t="str">
            <v>姜辰辰</v>
          </cell>
          <cell r="E54" t="str">
            <v>女</v>
          </cell>
          <cell r="F54" t="str">
            <v>1996-12-01</v>
          </cell>
          <cell r="G54" t="str">
            <v>汉族</v>
          </cell>
          <cell r="H54">
            <v>165</v>
          </cell>
          <cell r="I54">
            <v>45</v>
          </cell>
          <cell r="J54" t="str">
            <v>身份证|371423199612010069</v>
          </cell>
          <cell r="K54" t="str">
            <v>山东省/德州</v>
          </cell>
          <cell r="L54" t="str">
            <v>共青团员</v>
          </cell>
          <cell r="M54" t="str">
            <v>本科</v>
          </cell>
          <cell r="N54" t="str">
            <v>齐鲁工业大学</v>
          </cell>
        </row>
        <row r="55">
          <cell r="D55" t="str">
            <v>鲁萌</v>
          </cell>
          <cell r="E55" t="str">
            <v>女</v>
          </cell>
          <cell r="F55" t="str">
            <v>1993-01-05</v>
          </cell>
          <cell r="G55" t="str">
            <v>汉族</v>
          </cell>
          <cell r="H55">
            <v>163</v>
          </cell>
          <cell r="I55">
            <v>49</v>
          </cell>
          <cell r="J55" t="str">
            <v>身份证|370503199301050628</v>
          </cell>
          <cell r="K55" t="str">
            <v>山东省/东营</v>
          </cell>
          <cell r="L55" t="str">
            <v>中共预备党员</v>
          </cell>
          <cell r="M55" t="str">
            <v>硕士</v>
          </cell>
          <cell r="N55" t="str">
            <v>山东师范大学</v>
          </cell>
        </row>
        <row r="56">
          <cell r="D56" t="str">
            <v>崔姝芮</v>
          </cell>
          <cell r="E56" t="str">
            <v>女</v>
          </cell>
          <cell r="F56" t="str">
            <v>1992-07-14</v>
          </cell>
          <cell r="G56" t="str">
            <v>汉族</v>
          </cell>
          <cell r="H56">
            <v>165</v>
          </cell>
          <cell r="I56">
            <v>57</v>
          </cell>
          <cell r="J56" t="str">
            <v>身份证|371481199207140023</v>
          </cell>
          <cell r="K56" t="str">
            <v>山东省/德州</v>
          </cell>
          <cell r="L56" t="str">
            <v>共青团员</v>
          </cell>
          <cell r="M56" t="str">
            <v>硕士</v>
          </cell>
          <cell r="N56" t="str">
            <v>贵州财经大学</v>
          </cell>
        </row>
        <row r="57">
          <cell r="D57" t="str">
            <v>刘安旺</v>
          </cell>
          <cell r="E57" t="str">
            <v>男</v>
          </cell>
          <cell r="F57" t="str">
            <v>1995-09-10</v>
          </cell>
          <cell r="G57" t="str">
            <v>汉族</v>
          </cell>
          <cell r="H57">
            <v>177</v>
          </cell>
          <cell r="I57">
            <v>62</v>
          </cell>
          <cell r="J57" t="str">
            <v>身份证|370523199509102410</v>
          </cell>
          <cell r="K57" t="str">
            <v>山东省/东营</v>
          </cell>
          <cell r="L57" t="str">
            <v>共青团员</v>
          </cell>
          <cell r="M57" t="str">
            <v>本科</v>
          </cell>
          <cell r="N57" t="str">
            <v>济南大学</v>
          </cell>
        </row>
        <row r="58">
          <cell r="D58" t="str">
            <v>于文晓</v>
          </cell>
          <cell r="E58" t="str">
            <v>男</v>
          </cell>
          <cell r="F58" t="str">
            <v>1995-03-12</v>
          </cell>
          <cell r="G58" t="str">
            <v>汉族</v>
          </cell>
          <cell r="H58">
            <v>177</v>
          </cell>
          <cell r="I58">
            <v>67</v>
          </cell>
          <cell r="J58" t="str">
            <v>身份证|37052319950312423X</v>
          </cell>
          <cell r="K58" t="str">
            <v>山东省/东营</v>
          </cell>
          <cell r="L58" t="str">
            <v>共青团员</v>
          </cell>
          <cell r="M58" t="str">
            <v>本科</v>
          </cell>
          <cell r="N58" t="str">
            <v>山东财经大学</v>
          </cell>
        </row>
        <row r="59">
          <cell r="D59" t="str">
            <v>李禹林</v>
          </cell>
          <cell r="E59" t="str">
            <v>男</v>
          </cell>
          <cell r="F59" t="str">
            <v>1996-07-03</v>
          </cell>
          <cell r="G59" t="str">
            <v>汉族</v>
          </cell>
          <cell r="H59">
            <v>185</v>
          </cell>
          <cell r="I59">
            <v>90</v>
          </cell>
          <cell r="J59" t="str">
            <v>身份证|370502199607031634</v>
          </cell>
          <cell r="K59" t="str">
            <v>山东省/东营</v>
          </cell>
          <cell r="L59" t="str">
            <v>共青团员</v>
          </cell>
          <cell r="M59" t="str">
            <v>本科</v>
          </cell>
          <cell r="N59" t="str">
            <v>山东理工大学</v>
          </cell>
        </row>
        <row r="60">
          <cell r="D60" t="str">
            <v>王玉娜</v>
          </cell>
          <cell r="E60" t="str">
            <v>女</v>
          </cell>
          <cell r="F60" t="str">
            <v>1993-01-29</v>
          </cell>
          <cell r="G60" t="str">
            <v>汉族</v>
          </cell>
          <cell r="H60">
            <v>164</v>
          </cell>
          <cell r="I60">
            <v>51</v>
          </cell>
          <cell r="J60" t="str">
            <v>身份证|370502199301290828</v>
          </cell>
          <cell r="K60" t="str">
            <v>山东省/东营</v>
          </cell>
          <cell r="L60" t="str">
            <v>共青团员</v>
          </cell>
          <cell r="M60" t="str">
            <v>本科</v>
          </cell>
          <cell r="N60" t="str">
            <v>山东工商学院</v>
          </cell>
        </row>
        <row r="61">
          <cell r="D61" t="str">
            <v>孔琦</v>
          </cell>
          <cell r="E61" t="str">
            <v>男</v>
          </cell>
          <cell r="F61" t="str">
            <v>1993-09-26</v>
          </cell>
          <cell r="G61" t="str">
            <v>汉族</v>
          </cell>
          <cell r="H61">
            <v>178</v>
          </cell>
          <cell r="I61">
            <v>70</v>
          </cell>
          <cell r="J61" t="str">
            <v>身份证|370883199309260038</v>
          </cell>
          <cell r="K61" t="str">
            <v>山东省/济宁</v>
          </cell>
          <cell r="L61" t="str">
            <v>中共预备党员</v>
          </cell>
          <cell r="M61" t="str">
            <v>本科</v>
          </cell>
          <cell r="N61" t="str">
            <v>鲁东大学</v>
          </cell>
        </row>
        <row r="62">
          <cell r="D62" t="str">
            <v>刘吉群</v>
          </cell>
          <cell r="E62" t="str">
            <v>男</v>
          </cell>
          <cell r="F62" t="str">
            <v>1995-12-05</v>
          </cell>
          <cell r="G62" t="str">
            <v>汉族</v>
          </cell>
          <cell r="H62">
            <v>185</v>
          </cell>
          <cell r="I62">
            <v>70</v>
          </cell>
          <cell r="J62" t="str">
            <v>身份证|371482199512050813</v>
          </cell>
          <cell r="K62" t="str">
            <v>山东省/德州</v>
          </cell>
          <cell r="L62" t="str">
            <v>共青团员</v>
          </cell>
          <cell r="M62" t="str">
            <v>本科</v>
          </cell>
          <cell r="N62" t="str">
            <v>枣庄学院</v>
          </cell>
        </row>
        <row r="63">
          <cell r="D63" t="str">
            <v>杨营营</v>
          </cell>
          <cell r="E63" t="str">
            <v>女</v>
          </cell>
          <cell r="F63" t="str">
            <v>1992-02-10</v>
          </cell>
          <cell r="G63" t="str">
            <v>汉族</v>
          </cell>
          <cell r="H63">
            <v>163</v>
          </cell>
          <cell r="I63">
            <v>50</v>
          </cell>
          <cell r="J63" t="str">
            <v>身份证|37293019920210294X</v>
          </cell>
          <cell r="K63" t="str">
            <v>山东省/菏泽</v>
          </cell>
          <cell r="L63" t="str">
            <v>中共党员</v>
          </cell>
          <cell r="M63" t="str">
            <v>硕士</v>
          </cell>
          <cell r="N63" t="str">
            <v>青岛大学</v>
          </cell>
        </row>
        <row r="64">
          <cell r="D64" t="str">
            <v>毛瑞敏</v>
          </cell>
          <cell r="E64" t="str">
            <v>女</v>
          </cell>
          <cell r="F64" t="str">
            <v>1995-05-02</v>
          </cell>
          <cell r="G64" t="str">
            <v>汉族</v>
          </cell>
          <cell r="H64">
            <v>158</v>
          </cell>
          <cell r="I64">
            <v>49</v>
          </cell>
          <cell r="J64" t="str">
            <v>身份证|23038119950502682X</v>
          </cell>
          <cell r="K64" t="str">
            <v>山东省/潍坊</v>
          </cell>
          <cell r="L64" t="str">
            <v>共青团员</v>
          </cell>
          <cell r="M64" t="str">
            <v>本科</v>
          </cell>
          <cell r="N64" t="str">
            <v>东北农业大学</v>
          </cell>
        </row>
        <row r="65">
          <cell r="D65" t="str">
            <v>毛臻臻</v>
          </cell>
          <cell r="E65" t="str">
            <v>女</v>
          </cell>
          <cell r="F65" t="str">
            <v>1996-02-17</v>
          </cell>
          <cell r="G65" t="str">
            <v>汉族</v>
          </cell>
          <cell r="H65">
            <v>170</v>
          </cell>
          <cell r="I65">
            <v>53</v>
          </cell>
          <cell r="J65" t="str">
            <v>身份证|370305199602173121</v>
          </cell>
          <cell r="K65" t="str">
            <v>山东省/淄博</v>
          </cell>
          <cell r="L65" t="str">
            <v>共青团员</v>
          </cell>
          <cell r="M65" t="str">
            <v>本科</v>
          </cell>
          <cell r="N65" t="str">
            <v>海南大学</v>
          </cell>
        </row>
        <row r="66">
          <cell r="D66" t="str">
            <v>苏丽彩</v>
          </cell>
          <cell r="E66" t="str">
            <v>女</v>
          </cell>
          <cell r="F66" t="str">
            <v>1994-02-03</v>
          </cell>
          <cell r="G66" t="str">
            <v>汉族</v>
          </cell>
          <cell r="H66">
            <v>160</v>
          </cell>
          <cell r="I66">
            <v>42</v>
          </cell>
          <cell r="J66" t="str">
            <v>身份证|370181199402030025</v>
          </cell>
          <cell r="K66" t="str">
            <v>山东/济南</v>
          </cell>
          <cell r="L66" t="str">
            <v>共青团员</v>
          </cell>
          <cell r="M66" t="str">
            <v>本科</v>
          </cell>
          <cell r="N66" t="str">
            <v>烟台大学</v>
          </cell>
        </row>
        <row r="67">
          <cell r="D67" t="str">
            <v>王佳音</v>
          </cell>
          <cell r="E67" t="str">
            <v>女</v>
          </cell>
          <cell r="F67" t="str">
            <v>1996-05-07</v>
          </cell>
          <cell r="G67" t="str">
            <v>汉族</v>
          </cell>
          <cell r="H67">
            <v>168</v>
          </cell>
          <cell r="I67">
            <v>55</v>
          </cell>
          <cell r="J67" t="str">
            <v>身份证|370685199605070046</v>
          </cell>
          <cell r="K67" t="str">
            <v>四川省/绵阳</v>
          </cell>
          <cell r="L67" t="str">
            <v>共青团员</v>
          </cell>
          <cell r="M67" t="str">
            <v>本科</v>
          </cell>
          <cell r="N67" t="str">
            <v>山东财经大学</v>
          </cell>
        </row>
        <row r="68">
          <cell r="D68" t="str">
            <v>刘文超</v>
          </cell>
          <cell r="E68" t="str">
            <v>女</v>
          </cell>
          <cell r="F68" t="str">
            <v>1990-01-28</v>
          </cell>
          <cell r="G68" t="str">
            <v>汉族</v>
          </cell>
          <cell r="H68">
            <v>165</v>
          </cell>
          <cell r="I68">
            <v>50</v>
          </cell>
          <cell r="J68" t="str">
            <v>身份证|370783199001283780</v>
          </cell>
          <cell r="K68" t="str">
            <v>山东省/潍坊</v>
          </cell>
          <cell r="L68" t="str">
            <v>共青团员</v>
          </cell>
          <cell r="M68" t="str">
            <v>硕士</v>
          </cell>
          <cell r="N68" t="str">
            <v>华中师范大学</v>
          </cell>
        </row>
        <row r="69">
          <cell r="D69" t="str">
            <v>何露梅</v>
          </cell>
          <cell r="E69" t="str">
            <v>女</v>
          </cell>
          <cell r="F69" t="str">
            <v>1995-03-11</v>
          </cell>
          <cell r="G69" t="str">
            <v>汉族</v>
          </cell>
          <cell r="H69">
            <v>165</v>
          </cell>
          <cell r="I69">
            <v>50</v>
          </cell>
          <cell r="J69" t="str">
            <v>身份证|500235199503119004</v>
          </cell>
          <cell r="K69" t="str">
            <v>重庆</v>
          </cell>
          <cell r="L69" t="str">
            <v>中共预备党员</v>
          </cell>
          <cell r="M69" t="str">
            <v>本科</v>
          </cell>
          <cell r="N69" t="str">
            <v>中央财经大学</v>
          </cell>
        </row>
        <row r="70">
          <cell r="D70" t="str">
            <v>颜茹玉</v>
          </cell>
          <cell r="E70" t="str">
            <v>女</v>
          </cell>
          <cell r="F70" t="str">
            <v>1995-11-01</v>
          </cell>
          <cell r="G70" t="str">
            <v>汉族</v>
          </cell>
          <cell r="H70">
            <v>164</v>
          </cell>
          <cell r="I70">
            <v>50</v>
          </cell>
          <cell r="J70" t="str">
            <v>身份证|511181199511261129</v>
          </cell>
          <cell r="K70" t="str">
            <v>四川省/广安</v>
          </cell>
          <cell r="L70" t="str">
            <v>共青团员</v>
          </cell>
          <cell r="M70" t="str">
            <v>本科</v>
          </cell>
          <cell r="N70" t="str">
            <v>成都文理学院</v>
          </cell>
        </row>
        <row r="71">
          <cell r="D71" t="str">
            <v>黄娅玲</v>
          </cell>
          <cell r="E71" t="str">
            <v>女</v>
          </cell>
          <cell r="F71" t="str">
            <v>1996-03-31</v>
          </cell>
          <cell r="G71" t="str">
            <v>汉族</v>
          </cell>
          <cell r="H71">
            <v>164</v>
          </cell>
          <cell r="I71">
            <v>54</v>
          </cell>
          <cell r="J71" t="str">
            <v>身份证|510682199603313208</v>
          </cell>
          <cell r="K71" t="str">
            <v>四川省/德阳</v>
          </cell>
          <cell r="L71" t="str">
            <v>共青团员</v>
          </cell>
          <cell r="M71" t="str">
            <v>本科</v>
          </cell>
          <cell r="N71" t="str">
            <v>大连财经学院</v>
          </cell>
        </row>
        <row r="72">
          <cell r="D72" t="str">
            <v>王潇潇</v>
          </cell>
          <cell r="E72" t="str">
            <v>女</v>
          </cell>
          <cell r="F72" t="str">
            <v>1994-12-27</v>
          </cell>
          <cell r="G72" t="str">
            <v>汉族</v>
          </cell>
          <cell r="H72">
            <v>162</v>
          </cell>
          <cell r="I72">
            <v>51</v>
          </cell>
          <cell r="J72" t="str">
            <v>身份证|511126199412275221</v>
          </cell>
          <cell r="K72" t="str">
            <v>四川省/乐山</v>
          </cell>
          <cell r="L72" t="str">
            <v>共青团员</v>
          </cell>
          <cell r="M72" t="str">
            <v>本科</v>
          </cell>
          <cell r="N72" t="str">
            <v>西华大学</v>
          </cell>
        </row>
        <row r="73">
          <cell r="D73" t="str">
            <v>周佳敏</v>
          </cell>
          <cell r="E73" t="str">
            <v>女</v>
          </cell>
          <cell r="F73" t="str">
            <v>1993-10-08</v>
          </cell>
          <cell r="G73" t="str">
            <v>汉族</v>
          </cell>
          <cell r="H73">
            <v>158</v>
          </cell>
          <cell r="I73">
            <v>45</v>
          </cell>
          <cell r="J73" t="str">
            <v>身份证|510125199310086027</v>
          </cell>
          <cell r="K73" t="str">
            <v>四川/成都</v>
          </cell>
          <cell r="L73" t="str">
            <v>共青团员</v>
          </cell>
          <cell r="M73" t="str">
            <v>本科</v>
          </cell>
          <cell r="N73" t="str">
            <v>成都信息工程大学</v>
          </cell>
        </row>
        <row r="74">
          <cell r="D74" t="str">
            <v>何婷</v>
          </cell>
          <cell r="E74" t="str">
            <v>女</v>
          </cell>
          <cell r="F74" t="str">
            <v>1997-08-30</v>
          </cell>
          <cell r="G74" t="str">
            <v>汉族</v>
          </cell>
          <cell r="H74">
            <v>161</v>
          </cell>
          <cell r="I74">
            <v>44</v>
          </cell>
          <cell r="J74" t="str">
            <v>身份证|510724199708305222</v>
          </cell>
          <cell r="K74" t="str">
            <v>四川省/绵阳</v>
          </cell>
          <cell r="L74" t="str">
            <v>共青团员</v>
          </cell>
          <cell r="M74" t="str">
            <v>本科</v>
          </cell>
          <cell r="N74" t="str">
            <v>陇东学院</v>
          </cell>
        </row>
        <row r="75">
          <cell r="D75" t="str">
            <v>卢玉凤</v>
          </cell>
          <cell r="E75" t="str">
            <v>女</v>
          </cell>
          <cell r="F75" t="str">
            <v>1997-05-22</v>
          </cell>
          <cell r="G75" t="str">
            <v>汉族</v>
          </cell>
          <cell r="H75">
            <v>157</v>
          </cell>
          <cell r="I75">
            <v>49</v>
          </cell>
          <cell r="J75" t="str">
            <v>身份证|510521199705227580</v>
          </cell>
          <cell r="K75" t="str">
            <v>四川省/泸州</v>
          </cell>
          <cell r="L75" t="str">
            <v>中共预备党员</v>
          </cell>
          <cell r="M75" t="str">
            <v>本科</v>
          </cell>
          <cell r="N75" t="str">
            <v>重庆交通大学</v>
          </cell>
        </row>
        <row r="76">
          <cell r="D76" t="str">
            <v>石宇慧</v>
          </cell>
          <cell r="E76" t="str">
            <v>女</v>
          </cell>
          <cell r="F76" t="str">
            <v>1992-09-17</v>
          </cell>
          <cell r="G76" t="str">
            <v>汉族</v>
          </cell>
          <cell r="H76">
            <v>170</v>
          </cell>
          <cell r="I76">
            <v>50</v>
          </cell>
          <cell r="J76" t="str">
            <v>身份证|41072719920917442X</v>
          </cell>
          <cell r="K76" t="str">
            <v>河南省</v>
          </cell>
          <cell r="L76" t="str">
            <v>共青团员</v>
          </cell>
          <cell r="M76" t="str">
            <v>硕士</v>
          </cell>
          <cell r="N76" t="str">
            <v>重庆工商大学</v>
          </cell>
        </row>
        <row r="77">
          <cell r="D77" t="str">
            <v>吴昊</v>
          </cell>
          <cell r="E77" t="str">
            <v>男</v>
          </cell>
          <cell r="F77" t="str">
            <v>1994-12-12</v>
          </cell>
          <cell r="G77" t="str">
            <v>汉族</v>
          </cell>
          <cell r="H77">
            <v>170</v>
          </cell>
          <cell r="I77">
            <v>65</v>
          </cell>
          <cell r="J77" t="str">
            <v>身份证|511126199412120035</v>
          </cell>
          <cell r="K77" t="str">
            <v>四川省/乐山</v>
          </cell>
          <cell r="L77" t="str">
            <v>共青团员</v>
          </cell>
          <cell r="M77" t="str">
            <v>本科</v>
          </cell>
          <cell r="N77" t="str">
            <v>四川农业大学</v>
          </cell>
        </row>
        <row r="78">
          <cell r="D78" t="str">
            <v>王文琦</v>
          </cell>
          <cell r="E78" t="str">
            <v>男</v>
          </cell>
          <cell r="F78" t="str">
            <v>1992-03-24</v>
          </cell>
          <cell r="G78" t="str">
            <v>汉族</v>
          </cell>
          <cell r="H78">
            <v>171</v>
          </cell>
          <cell r="I78">
            <v>67</v>
          </cell>
          <cell r="J78" t="str">
            <v>身份证|513001199203240013</v>
          </cell>
          <cell r="K78" t="str">
            <v>四川省/达州</v>
          </cell>
          <cell r="L78" t="str">
            <v>中共党员</v>
          </cell>
          <cell r="M78" t="str">
            <v>硕士</v>
          </cell>
          <cell r="N78" t="str">
            <v>西南民族大学</v>
          </cell>
        </row>
        <row r="79">
          <cell r="D79" t="str">
            <v>李金祥</v>
          </cell>
          <cell r="E79" t="str">
            <v>男</v>
          </cell>
          <cell r="F79" t="str">
            <v>1994-03-19</v>
          </cell>
          <cell r="G79" t="str">
            <v>汉族</v>
          </cell>
          <cell r="H79">
            <v>175</v>
          </cell>
          <cell r="I79">
            <v>60</v>
          </cell>
          <cell r="J79" t="str">
            <v>身份证|510823199403190013</v>
          </cell>
          <cell r="K79" t="str">
            <v>四川省/广元</v>
          </cell>
          <cell r="L79" t="str">
            <v>共青团员</v>
          </cell>
          <cell r="M79" t="str">
            <v>本科</v>
          </cell>
          <cell r="N79" t="str">
            <v>西南科技大学城市学院</v>
          </cell>
        </row>
        <row r="80">
          <cell r="D80" t="str">
            <v>李艳</v>
          </cell>
          <cell r="E80" t="str">
            <v>女</v>
          </cell>
          <cell r="F80" t="str">
            <v>1992-06-28</v>
          </cell>
          <cell r="G80" t="str">
            <v>汉族</v>
          </cell>
          <cell r="H80">
            <v>158</v>
          </cell>
          <cell r="I80">
            <v>47</v>
          </cell>
          <cell r="J80" t="str">
            <v>身份证|511126199206282922</v>
          </cell>
          <cell r="K80" t="str">
            <v>四川省/乐山</v>
          </cell>
          <cell r="L80" t="str">
            <v>中共党员</v>
          </cell>
          <cell r="M80" t="str">
            <v>硕士</v>
          </cell>
          <cell r="N80" t="str">
            <v>成都理工大学</v>
          </cell>
        </row>
        <row r="81">
          <cell r="D81" t="str">
            <v>陈飞扬</v>
          </cell>
          <cell r="E81" t="str">
            <v>男</v>
          </cell>
          <cell r="F81" t="str">
            <v>1992-01-16</v>
          </cell>
          <cell r="G81" t="str">
            <v>汉族</v>
          </cell>
          <cell r="H81">
            <v>173</v>
          </cell>
          <cell r="I81">
            <v>60</v>
          </cell>
          <cell r="J81" t="str">
            <v>身份证|511111199201161051</v>
          </cell>
          <cell r="K81" t="str">
            <v>四川省/乐山</v>
          </cell>
          <cell r="L81" t="str">
            <v>中共党员</v>
          </cell>
          <cell r="M81" t="str">
            <v>硕士</v>
          </cell>
          <cell r="N81" t="str">
            <v>西南财经大学</v>
          </cell>
        </row>
        <row r="82">
          <cell r="D82" t="str">
            <v>汪玥</v>
          </cell>
          <cell r="E82" t="str">
            <v>女</v>
          </cell>
          <cell r="F82" t="str">
            <v>1995-05-05</v>
          </cell>
          <cell r="G82" t="str">
            <v>汉族</v>
          </cell>
          <cell r="H82">
            <v>158</v>
          </cell>
          <cell r="I82">
            <v>47</v>
          </cell>
          <cell r="J82" t="str">
            <v>身份证|510682199505052788</v>
          </cell>
          <cell r="K82" t="str">
            <v>四川省/德阳</v>
          </cell>
          <cell r="L82" t="str">
            <v>中共预备党员</v>
          </cell>
          <cell r="M82" t="str">
            <v>本科</v>
          </cell>
          <cell r="N82" t="str">
            <v>西北民族大学</v>
          </cell>
        </row>
        <row r="83">
          <cell r="D83" t="str">
            <v>杨婷婷</v>
          </cell>
          <cell r="E83" t="str">
            <v>女</v>
          </cell>
          <cell r="F83" t="str">
            <v>1994-10-01</v>
          </cell>
          <cell r="G83" t="str">
            <v>汉族</v>
          </cell>
          <cell r="H83">
            <v>163</v>
          </cell>
          <cell r="I83">
            <v>46</v>
          </cell>
          <cell r="J83" t="str">
            <v>身份证|510823199410017083</v>
          </cell>
          <cell r="K83" t="str">
            <v>四川省/广元</v>
          </cell>
          <cell r="L83" t="str">
            <v>共青团员</v>
          </cell>
          <cell r="M83" t="str">
            <v>本科</v>
          </cell>
          <cell r="N83" t="str">
            <v>湖南涉外经济学院</v>
          </cell>
        </row>
        <row r="84">
          <cell r="D84" t="str">
            <v>陈艾伶</v>
          </cell>
          <cell r="E84" t="str">
            <v>女</v>
          </cell>
          <cell r="F84" t="str">
            <v>1996-08-26</v>
          </cell>
          <cell r="G84" t="str">
            <v>汉族</v>
          </cell>
          <cell r="H84">
            <v>165</v>
          </cell>
          <cell r="I84">
            <v>56</v>
          </cell>
          <cell r="J84" t="str">
            <v>身份证|510131199608266829</v>
          </cell>
          <cell r="K84" t="str">
            <v>四川省/成都</v>
          </cell>
          <cell r="L84" t="str">
            <v>共青团员</v>
          </cell>
          <cell r="M84" t="str">
            <v>本科</v>
          </cell>
          <cell r="N84" t="str">
            <v>四川师范大学</v>
          </cell>
        </row>
        <row r="85">
          <cell r="D85" t="str">
            <v>李智</v>
          </cell>
          <cell r="E85" t="str">
            <v>女</v>
          </cell>
          <cell r="F85" t="str">
            <v>1995-08-07</v>
          </cell>
          <cell r="G85" t="str">
            <v>汉族</v>
          </cell>
          <cell r="H85">
            <v>163</v>
          </cell>
          <cell r="I85">
            <v>46</v>
          </cell>
          <cell r="J85" t="str">
            <v>身份证|510112199508073027</v>
          </cell>
          <cell r="K85" t="str">
            <v>四川省/成都</v>
          </cell>
          <cell r="L85" t="str">
            <v>共青团员</v>
          </cell>
          <cell r="M85" t="str">
            <v>本科</v>
          </cell>
          <cell r="N85" t="str">
            <v>成都文理学院</v>
          </cell>
        </row>
        <row r="86">
          <cell r="D86" t="str">
            <v>代立</v>
          </cell>
          <cell r="E86" t="str">
            <v>男</v>
          </cell>
          <cell r="F86" t="str">
            <v>1994-05-17</v>
          </cell>
          <cell r="G86" t="str">
            <v>汉族</v>
          </cell>
          <cell r="H86">
            <v>175</v>
          </cell>
          <cell r="I86">
            <v>66</v>
          </cell>
          <cell r="J86" t="str">
            <v>身份证|511324199405173196</v>
          </cell>
          <cell r="K86" t="str">
            <v>四川省/南充</v>
          </cell>
          <cell r="L86" t="str">
            <v>共青团员</v>
          </cell>
          <cell r="M86" t="str">
            <v>本科</v>
          </cell>
          <cell r="N86" t="str">
            <v>西南交通大学</v>
          </cell>
        </row>
        <row r="87">
          <cell r="D87" t="str">
            <v>罗欢</v>
          </cell>
          <cell r="E87" t="str">
            <v>女</v>
          </cell>
          <cell r="F87" t="str">
            <v>1995-10-14</v>
          </cell>
          <cell r="G87" t="str">
            <v>汉族</v>
          </cell>
          <cell r="H87">
            <v>168</v>
          </cell>
          <cell r="I87">
            <v>50</v>
          </cell>
          <cell r="J87" t="str">
            <v>身份证|511381199510145442</v>
          </cell>
          <cell r="K87" t="str">
            <v>四川省/南充</v>
          </cell>
          <cell r="L87" t="str">
            <v>共青团员</v>
          </cell>
          <cell r="M87" t="str">
            <v>本科</v>
          </cell>
          <cell r="N87" t="str">
            <v>忻州师范学院</v>
          </cell>
        </row>
        <row r="88">
          <cell r="D88" t="str">
            <v>徐莉华</v>
          </cell>
          <cell r="E88" t="str">
            <v>女</v>
          </cell>
          <cell r="F88" t="str">
            <v>1994-10-02</v>
          </cell>
          <cell r="G88" t="str">
            <v>汉族</v>
          </cell>
          <cell r="H88">
            <v>165</v>
          </cell>
          <cell r="I88">
            <v>48</v>
          </cell>
          <cell r="J88" t="str">
            <v>身份证|510923199410024123</v>
          </cell>
          <cell r="K88" t="str">
            <v>四川省/遂宁</v>
          </cell>
          <cell r="L88" t="str">
            <v>共青团员</v>
          </cell>
          <cell r="M88" t="str">
            <v>本科</v>
          </cell>
          <cell r="N88" t="str">
            <v>宜宾学院</v>
          </cell>
        </row>
        <row r="89">
          <cell r="D89" t="str">
            <v>张瑞峰</v>
          </cell>
          <cell r="E89" t="str">
            <v>男</v>
          </cell>
          <cell r="F89" t="str">
            <v>1991-12-13</v>
          </cell>
          <cell r="G89" t="str">
            <v>汉族</v>
          </cell>
          <cell r="H89">
            <v>180</v>
          </cell>
          <cell r="I89">
            <v>65</v>
          </cell>
          <cell r="J89" t="str">
            <v>身份证|620121199112131018</v>
          </cell>
          <cell r="K89" t="str">
            <v>甘肃省/兰州</v>
          </cell>
          <cell r="L89" t="str">
            <v>共青团员</v>
          </cell>
          <cell r="M89" t="str">
            <v>硕士</v>
          </cell>
          <cell r="N89" t="str">
            <v>云南大学</v>
          </cell>
        </row>
        <row r="90">
          <cell r="D90" t="str">
            <v>丁星予</v>
          </cell>
          <cell r="E90" t="str">
            <v>女</v>
          </cell>
          <cell r="F90" t="str">
            <v>1996-08-02</v>
          </cell>
          <cell r="G90" t="str">
            <v>汉族</v>
          </cell>
          <cell r="H90">
            <v>160</v>
          </cell>
          <cell r="I90">
            <v>45</v>
          </cell>
          <cell r="J90" t="str">
            <v>身份证|511124199608020025</v>
          </cell>
          <cell r="K90" t="str">
            <v>四川省/乐山</v>
          </cell>
          <cell r="L90" t="str">
            <v>共青团员</v>
          </cell>
          <cell r="M90" t="str">
            <v>本科</v>
          </cell>
          <cell r="N90" t="str">
            <v>上海外国语大学贤达人文经济学院</v>
          </cell>
        </row>
        <row r="91">
          <cell r="D91" t="str">
            <v>阿斯姆古丽</v>
          </cell>
          <cell r="E91" t="str">
            <v>女</v>
          </cell>
          <cell r="F91" t="str">
            <v>1994-05-24</v>
          </cell>
          <cell r="G91" t="str">
            <v>维吾尔族</v>
          </cell>
          <cell r="H91">
            <v>171</v>
          </cell>
          <cell r="I91">
            <v>48</v>
          </cell>
          <cell r="J91" t="str">
            <v>身份证|653122199405244221</v>
          </cell>
          <cell r="K91" t="str">
            <v>新疆维吾尔自治区/喀什</v>
          </cell>
          <cell r="L91" t="str">
            <v>共青团员</v>
          </cell>
          <cell r="M91" t="str">
            <v>本科</v>
          </cell>
          <cell r="N91" t="str">
            <v>青岛科技大学</v>
          </cell>
        </row>
        <row r="92">
          <cell r="D92" t="str">
            <v>王静仪</v>
          </cell>
          <cell r="E92" t="str">
            <v>女</v>
          </cell>
          <cell r="F92" t="str">
            <v>1992-05-15</v>
          </cell>
          <cell r="G92" t="str">
            <v>汉族</v>
          </cell>
          <cell r="H92">
            <v>163</v>
          </cell>
          <cell r="I92">
            <v>62</v>
          </cell>
          <cell r="J92" t="str">
            <v>身份证|130129199205154942</v>
          </cell>
          <cell r="K92" t="str">
            <v>河北省/石家庄</v>
          </cell>
          <cell r="L92" t="str">
            <v>共青团员</v>
          </cell>
          <cell r="M92" t="str">
            <v>硕士</v>
          </cell>
          <cell r="N92" t="str">
            <v>河北大学</v>
          </cell>
        </row>
        <row r="93">
          <cell r="D93" t="str">
            <v>孙路平</v>
          </cell>
          <cell r="E93" t="str">
            <v>女</v>
          </cell>
          <cell r="F93" t="str">
            <v>1994-07-04</v>
          </cell>
          <cell r="G93" t="str">
            <v>汉族</v>
          </cell>
          <cell r="H93">
            <v>158</v>
          </cell>
          <cell r="I93">
            <v>45</v>
          </cell>
          <cell r="J93" t="str">
            <v>身份证|150402199407042420</v>
          </cell>
          <cell r="K93" t="str">
            <v>内蒙古自治区/赤峰</v>
          </cell>
          <cell r="L93" t="str">
            <v>中共党员</v>
          </cell>
          <cell r="M93" t="str">
            <v>硕士</v>
          </cell>
          <cell r="N93" t="str">
            <v>西南民族大学</v>
          </cell>
        </row>
        <row r="94">
          <cell r="D94" t="str">
            <v>丁一</v>
          </cell>
          <cell r="E94" t="str">
            <v>女</v>
          </cell>
          <cell r="F94" t="str">
            <v>1995-09-11</v>
          </cell>
          <cell r="G94" t="str">
            <v>汉族</v>
          </cell>
          <cell r="H94">
            <v>166</v>
          </cell>
          <cell r="I94">
            <v>48</v>
          </cell>
          <cell r="J94" t="str">
            <v>身份证|130221199509111620</v>
          </cell>
          <cell r="K94" t="str">
            <v>河北省/唐山</v>
          </cell>
          <cell r="L94" t="str">
            <v>共青团员</v>
          </cell>
          <cell r="M94" t="str">
            <v>本科</v>
          </cell>
          <cell r="N94" t="str">
            <v>山东财经大学东方学院</v>
          </cell>
        </row>
        <row r="95">
          <cell r="D95" t="str">
            <v>蔡芸芸</v>
          </cell>
          <cell r="E95" t="str">
            <v>女</v>
          </cell>
          <cell r="F95" t="str">
            <v>1995-09-11</v>
          </cell>
          <cell r="G95" t="str">
            <v>汉族</v>
          </cell>
          <cell r="H95">
            <v>162</v>
          </cell>
          <cell r="I95">
            <v>50</v>
          </cell>
          <cell r="J95" t="str">
            <v>身份证|350521199509117560</v>
          </cell>
          <cell r="K95" t="str">
            <v>福建省/泉港区</v>
          </cell>
          <cell r="L95" t="str">
            <v>共青团员</v>
          </cell>
          <cell r="M95" t="str">
            <v>本科</v>
          </cell>
          <cell r="N95" t="str">
            <v>福建师范大学协和学院</v>
          </cell>
        </row>
        <row r="96">
          <cell r="D96" t="str">
            <v>张文栋</v>
          </cell>
          <cell r="E96" t="str">
            <v>男</v>
          </cell>
          <cell r="F96" t="str">
            <v>1992-03-29</v>
          </cell>
          <cell r="G96" t="str">
            <v>汉族</v>
          </cell>
          <cell r="H96">
            <v>175</v>
          </cell>
          <cell r="I96">
            <v>73</v>
          </cell>
          <cell r="J96" t="str">
            <v>身份证|350526199203290012</v>
          </cell>
          <cell r="K96" t="str">
            <v>福建省/泉州</v>
          </cell>
          <cell r="L96" t="str">
            <v>中共党员</v>
          </cell>
          <cell r="M96" t="str">
            <v>硕士</v>
          </cell>
          <cell r="N96" t="str">
            <v>国立华侨大学</v>
          </cell>
        </row>
        <row r="97">
          <cell r="D97" t="str">
            <v>林杰阳</v>
          </cell>
          <cell r="E97" t="str">
            <v>男</v>
          </cell>
          <cell r="F97" t="str">
            <v>1992-05-01</v>
          </cell>
          <cell r="G97" t="str">
            <v>汉族</v>
          </cell>
          <cell r="H97">
            <v>175</v>
          </cell>
          <cell r="I97">
            <v>70</v>
          </cell>
          <cell r="J97" t="str">
            <v>身份证|350524199205200559</v>
          </cell>
          <cell r="K97" t="str">
            <v>福建省/泉州</v>
          </cell>
          <cell r="L97" t="str">
            <v>共青团员</v>
          </cell>
          <cell r="M97" t="str">
            <v>硕士</v>
          </cell>
          <cell r="N97" t="str">
            <v>西南财经大学</v>
          </cell>
        </row>
        <row r="98">
          <cell r="D98" t="str">
            <v>林素梅</v>
          </cell>
          <cell r="E98" t="str">
            <v>女</v>
          </cell>
          <cell r="F98" t="str">
            <v>1992-10-11</v>
          </cell>
          <cell r="G98" t="str">
            <v>汉族</v>
          </cell>
          <cell r="H98">
            <v>166</v>
          </cell>
          <cell r="I98">
            <v>50</v>
          </cell>
          <cell r="J98" t="str">
            <v>身份证|350301199210110421</v>
          </cell>
          <cell r="K98" t="str">
            <v>福建省/莆田</v>
          </cell>
          <cell r="L98" t="str">
            <v>共青团员</v>
          </cell>
          <cell r="M98" t="str">
            <v>硕士</v>
          </cell>
          <cell r="N98" t="str">
            <v>海南大学</v>
          </cell>
        </row>
        <row r="99">
          <cell r="D99" t="str">
            <v>陈平娥</v>
          </cell>
          <cell r="E99" t="str">
            <v>女</v>
          </cell>
          <cell r="F99" t="str">
            <v>1995-05-13</v>
          </cell>
          <cell r="G99" t="str">
            <v>汉族</v>
          </cell>
          <cell r="H99">
            <v>160</v>
          </cell>
          <cell r="I99">
            <v>54</v>
          </cell>
          <cell r="J99" t="str">
            <v>身份证|350521199505136043</v>
          </cell>
          <cell r="K99" t="str">
            <v>福建省/泉州</v>
          </cell>
          <cell r="L99" t="str">
            <v>中共预备党员</v>
          </cell>
          <cell r="M99" t="str">
            <v>本科</v>
          </cell>
          <cell r="N99" t="str">
            <v>福州外语外贸学院</v>
          </cell>
        </row>
        <row r="100">
          <cell r="D100" t="str">
            <v>姚蕾</v>
          </cell>
          <cell r="E100" t="str">
            <v>女</v>
          </cell>
          <cell r="F100" t="str">
            <v>1995-09-07</v>
          </cell>
          <cell r="G100" t="str">
            <v>汉族</v>
          </cell>
          <cell r="H100">
            <v>160</v>
          </cell>
          <cell r="I100">
            <v>55</v>
          </cell>
          <cell r="J100" t="str">
            <v>身份证|350502199509071524</v>
          </cell>
          <cell r="K100" t="str">
            <v>福建省/泉州</v>
          </cell>
          <cell r="L100" t="str">
            <v>共青团员</v>
          </cell>
          <cell r="M100" t="str">
            <v>本科</v>
          </cell>
          <cell r="N100" t="str">
            <v>福州大学</v>
          </cell>
        </row>
        <row r="101">
          <cell r="D101" t="str">
            <v>任祯</v>
          </cell>
          <cell r="E101" t="str">
            <v>女</v>
          </cell>
          <cell r="F101" t="str">
            <v>2016-03-30</v>
          </cell>
          <cell r="G101" t="str">
            <v>汉族</v>
          </cell>
          <cell r="H101">
            <v>160</v>
          </cell>
          <cell r="I101">
            <v>48</v>
          </cell>
          <cell r="J101" t="str">
            <v>身份证|350521199603300046</v>
          </cell>
          <cell r="K101" t="str">
            <v>福建省/泉州</v>
          </cell>
          <cell r="L101" t="str">
            <v>共青团员</v>
          </cell>
          <cell r="M101" t="str">
            <v>本科</v>
          </cell>
          <cell r="N101" t="str">
            <v>福建师范大学</v>
          </cell>
        </row>
        <row r="102">
          <cell r="D102" t="str">
            <v>徐辉鸣</v>
          </cell>
          <cell r="E102" t="str">
            <v>男</v>
          </cell>
          <cell r="F102" t="str">
            <v>1995-07-27</v>
          </cell>
          <cell r="G102" t="str">
            <v>汉族</v>
          </cell>
          <cell r="H102">
            <v>175</v>
          </cell>
          <cell r="I102">
            <v>70</v>
          </cell>
          <cell r="J102" t="str">
            <v>身份证|350526199507271515</v>
          </cell>
          <cell r="K102" t="str">
            <v>福建省/泉州</v>
          </cell>
          <cell r="L102" t="str">
            <v>群众</v>
          </cell>
          <cell r="M102" t="str">
            <v>本科</v>
          </cell>
          <cell r="N102" t="str">
            <v>福建江夏学院</v>
          </cell>
        </row>
        <row r="103">
          <cell r="D103" t="str">
            <v>郑雪静</v>
          </cell>
          <cell r="E103" t="str">
            <v>女</v>
          </cell>
          <cell r="F103" t="str">
            <v>1992-05-01</v>
          </cell>
          <cell r="G103" t="str">
            <v>汉族</v>
          </cell>
          <cell r="H103">
            <v>164</v>
          </cell>
          <cell r="I103">
            <v>50</v>
          </cell>
          <cell r="J103" t="str">
            <v>身份证|350181199205082025</v>
          </cell>
          <cell r="K103" t="str">
            <v>福建/福州</v>
          </cell>
          <cell r="L103" t="str">
            <v>中共党员</v>
          </cell>
          <cell r="M103" t="str">
            <v>硕士</v>
          </cell>
          <cell r="N103" t="str">
            <v>澳大利亚莫纳什大学</v>
          </cell>
        </row>
        <row r="104">
          <cell r="D104" t="str">
            <v>张婧</v>
          </cell>
          <cell r="E104" t="str">
            <v>女</v>
          </cell>
          <cell r="F104" t="str">
            <v>1996-02-14</v>
          </cell>
          <cell r="G104" t="str">
            <v>汉族</v>
          </cell>
          <cell r="H104">
            <v>162</v>
          </cell>
          <cell r="I104">
            <v>48</v>
          </cell>
          <cell r="J104" t="str">
            <v>身份证|350521199602140028</v>
          </cell>
          <cell r="K104" t="str">
            <v>福建省/泉州</v>
          </cell>
          <cell r="L104" t="str">
            <v>中共党员</v>
          </cell>
          <cell r="M104" t="str">
            <v>本科</v>
          </cell>
          <cell r="N104" t="str">
            <v>闽江学院</v>
          </cell>
        </row>
        <row r="105">
          <cell r="D105" t="str">
            <v>叶诗敏</v>
          </cell>
          <cell r="E105" t="str">
            <v>女</v>
          </cell>
          <cell r="F105" t="str">
            <v>1992-12-02</v>
          </cell>
          <cell r="G105" t="str">
            <v>汉族</v>
          </cell>
          <cell r="H105">
            <v>166</v>
          </cell>
          <cell r="I105">
            <v>55</v>
          </cell>
          <cell r="J105" t="str">
            <v>身份证|350521199212026545</v>
          </cell>
          <cell r="K105" t="str">
            <v>福建省/泉州</v>
          </cell>
          <cell r="L105" t="str">
            <v>群众</v>
          </cell>
          <cell r="M105" t="str">
            <v>硕士</v>
          </cell>
          <cell r="N105" t="str">
            <v>澳门大学</v>
          </cell>
        </row>
        <row r="106">
          <cell r="D106" t="str">
            <v>徐心诚</v>
          </cell>
          <cell r="E106" t="str">
            <v>男</v>
          </cell>
          <cell r="F106" t="str">
            <v>1996-08-01</v>
          </cell>
          <cell r="G106" t="str">
            <v>汉族</v>
          </cell>
          <cell r="H106">
            <v>172</v>
          </cell>
          <cell r="I106">
            <v>62</v>
          </cell>
          <cell r="J106" t="str">
            <v>身份证|342422199608017793</v>
          </cell>
          <cell r="K106" t="str">
            <v>安徽省/淮南</v>
          </cell>
          <cell r="L106" t="str">
            <v>中共预备党员</v>
          </cell>
          <cell r="M106" t="str">
            <v>本科</v>
          </cell>
          <cell r="N106" t="str">
            <v>淮南师范学院</v>
          </cell>
        </row>
        <row r="107">
          <cell r="D107" t="str">
            <v>陈璐铭</v>
          </cell>
          <cell r="E107" t="str">
            <v>女</v>
          </cell>
          <cell r="F107" t="str">
            <v>1996-12-19</v>
          </cell>
          <cell r="G107" t="str">
            <v>汉族</v>
          </cell>
          <cell r="H107">
            <v>165</v>
          </cell>
          <cell r="I107">
            <v>49</v>
          </cell>
          <cell r="J107" t="str">
            <v>身份证|350521199612190029</v>
          </cell>
          <cell r="K107" t="str">
            <v>福建省/泉州</v>
          </cell>
          <cell r="L107" t="str">
            <v>共青团员</v>
          </cell>
          <cell r="M107" t="str">
            <v>本科</v>
          </cell>
          <cell r="N107" t="str">
            <v>福建师范大学协和学院</v>
          </cell>
        </row>
        <row r="108">
          <cell r="D108" t="str">
            <v>陈意婷</v>
          </cell>
          <cell r="E108" t="str">
            <v>女</v>
          </cell>
          <cell r="F108" t="str">
            <v>1995-09-09</v>
          </cell>
          <cell r="G108" t="str">
            <v>汉族</v>
          </cell>
          <cell r="H108">
            <v>160</v>
          </cell>
          <cell r="I108">
            <v>53</v>
          </cell>
          <cell r="J108" t="str">
            <v>身份证|350521199509097029</v>
          </cell>
          <cell r="K108" t="str">
            <v>福建省/泉州</v>
          </cell>
          <cell r="L108" t="str">
            <v>共青团员</v>
          </cell>
          <cell r="M108" t="str">
            <v>本科</v>
          </cell>
          <cell r="N108" t="str">
            <v>青岛农业大学海都学院</v>
          </cell>
        </row>
        <row r="109">
          <cell r="D109" t="str">
            <v>颜莹莹</v>
          </cell>
          <cell r="E109" t="str">
            <v>女</v>
          </cell>
          <cell r="F109" t="str">
            <v>1995-04-06</v>
          </cell>
          <cell r="G109" t="str">
            <v>汉族</v>
          </cell>
          <cell r="H109">
            <v>168</v>
          </cell>
          <cell r="I109">
            <v>52</v>
          </cell>
          <cell r="J109" t="str">
            <v>身份证|350583199504063144</v>
          </cell>
          <cell r="K109" t="str">
            <v>福建省/泉州</v>
          </cell>
          <cell r="L109" t="str">
            <v>中共党员</v>
          </cell>
          <cell r="M109" t="str">
            <v>本科</v>
          </cell>
          <cell r="N109" t="str">
            <v>中国民航大学</v>
          </cell>
        </row>
        <row r="110">
          <cell r="D110" t="str">
            <v>王晓敏</v>
          </cell>
          <cell r="E110" t="str">
            <v>女</v>
          </cell>
          <cell r="F110" t="str">
            <v>1992-02-04</v>
          </cell>
          <cell r="G110" t="str">
            <v>汉族</v>
          </cell>
          <cell r="H110">
            <v>160</v>
          </cell>
          <cell r="I110">
            <v>48</v>
          </cell>
          <cell r="J110" t="str">
            <v>身份证|350125199202040320</v>
          </cell>
          <cell r="K110" t="str">
            <v>福建/福州</v>
          </cell>
          <cell r="L110" t="str">
            <v>共青团员</v>
          </cell>
          <cell r="M110" t="str">
            <v>硕士</v>
          </cell>
          <cell r="N110" t="str">
            <v>东华大学</v>
          </cell>
        </row>
        <row r="111">
          <cell r="D111" t="str">
            <v>任玮瑶</v>
          </cell>
          <cell r="E111" t="str">
            <v>女</v>
          </cell>
          <cell r="F111" t="str">
            <v>1996-05-02</v>
          </cell>
          <cell r="G111" t="str">
            <v>汉族</v>
          </cell>
          <cell r="H111">
            <v>164</v>
          </cell>
          <cell r="I111">
            <v>52</v>
          </cell>
          <cell r="J111" t="str">
            <v>身份证|510184199605020025</v>
          </cell>
          <cell r="K111" t="str">
            <v>四川省/成都</v>
          </cell>
          <cell r="L111" t="str">
            <v>中共党员</v>
          </cell>
          <cell r="M111" t="str">
            <v>本科</v>
          </cell>
          <cell r="N111" t="str">
            <v>西南科技大学</v>
          </cell>
        </row>
        <row r="112">
          <cell r="D112" t="str">
            <v>白影清</v>
          </cell>
          <cell r="E112" t="str">
            <v>女</v>
          </cell>
          <cell r="F112" t="str">
            <v>1995-05-01</v>
          </cell>
          <cell r="G112" t="str">
            <v>汉族</v>
          </cell>
          <cell r="H112">
            <v>161</v>
          </cell>
          <cell r="I112">
            <v>48</v>
          </cell>
          <cell r="J112" t="str">
            <v>身份证|511123199505285382</v>
          </cell>
          <cell r="K112" t="str">
            <v>四川省</v>
          </cell>
          <cell r="L112" t="str">
            <v>共青团员</v>
          </cell>
          <cell r="M112" t="str">
            <v>本科</v>
          </cell>
          <cell r="N112" t="str">
            <v>西南财经大学天府学院</v>
          </cell>
        </row>
        <row r="113">
          <cell r="D113" t="str">
            <v>杨莲琪</v>
          </cell>
          <cell r="E113" t="str">
            <v>女</v>
          </cell>
          <cell r="F113" t="str">
            <v>1997-01-03</v>
          </cell>
          <cell r="G113" t="str">
            <v>汉族</v>
          </cell>
          <cell r="H113">
            <v>170</v>
          </cell>
          <cell r="I113">
            <v>54</v>
          </cell>
          <cell r="J113" t="str">
            <v>身份证|511123199703060029</v>
          </cell>
          <cell r="K113" t="str">
            <v>四川省/乐山</v>
          </cell>
          <cell r="L113" t="str">
            <v>共青团员</v>
          </cell>
          <cell r="M113" t="str">
            <v>本科</v>
          </cell>
          <cell r="N113" t="str">
            <v>四川大学锦城学院</v>
          </cell>
        </row>
        <row r="114">
          <cell r="D114" t="str">
            <v>王紫</v>
          </cell>
          <cell r="E114" t="str">
            <v>女</v>
          </cell>
          <cell r="F114" t="str">
            <v>1997-08-27</v>
          </cell>
          <cell r="G114" t="str">
            <v>汉族</v>
          </cell>
          <cell r="H114">
            <v>159</v>
          </cell>
          <cell r="I114">
            <v>48</v>
          </cell>
          <cell r="J114" t="str">
            <v>身份证|511123199708271829</v>
          </cell>
          <cell r="K114" t="str">
            <v>四川省/乐山</v>
          </cell>
          <cell r="L114" t="str">
            <v>共青团员</v>
          </cell>
          <cell r="M114" t="str">
            <v>本科</v>
          </cell>
          <cell r="N114" t="str">
            <v>四川大学</v>
          </cell>
        </row>
        <row r="115">
          <cell r="D115" t="str">
            <v>李成璐</v>
          </cell>
          <cell r="E115" t="str">
            <v>女</v>
          </cell>
          <cell r="F115" t="str">
            <v>1996-04-20</v>
          </cell>
          <cell r="G115" t="str">
            <v>汉族</v>
          </cell>
          <cell r="H115">
            <v>170</v>
          </cell>
          <cell r="I115">
            <v>60</v>
          </cell>
          <cell r="J115" t="str">
            <v>身份证|510902199604209503</v>
          </cell>
          <cell r="K115" t="str">
            <v>四川省/遂宁</v>
          </cell>
          <cell r="L115" t="str">
            <v>共青团员</v>
          </cell>
          <cell r="M115" t="str">
            <v>本科</v>
          </cell>
          <cell r="N115" t="str">
            <v>湖南科技大学</v>
          </cell>
        </row>
        <row r="116">
          <cell r="D116" t="str">
            <v>杜颖</v>
          </cell>
          <cell r="E116" t="str">
            <v>女</v>
          </cell>
          <cell r="F116" t="str">
            <v>1993-08-03</v>
          </cell>
          <cell r="G116" t="str">
            <v>汉族</v>
          </cell>
          <cell r="H116">
            <v>166</v>
          </cell>
          <cell r="I116">
            <v>53</v>
          </cell>
          <cell r="J116" t="str">
            <v>身份证|142701199308030627</v>
          </cell>
          <cell r="K116" t="str">
            <v>山西省/运城</v>
          </cell>
          <cell r="L116" t="str">
            <v>中共党员</v>
          </cell>
          <cell r="M116" t="str">
            <v>硕士</v>
          </cell>
          <cell r="N116" t="str">
            <v>山西财经大学</v>
          </cell>
        </row>
        <row r="117">
          <cell r="D117" t="str">
            <v>林丹</v>
          </cell>
          <cell r="E117" t="str">
            <v>女</v>
          </cell>
          <cell r="F117" t="str">
            <v>1995-04-17</v>
          </cell>
          <cell r="G117" t="str">
            <v>汉族</v>
          </cell>
          <cell r="H117">
            <v>162</v>
          </cell>
          <cell r="I117">
            <v>46</v>
          </cell>
          <cell r="J117" t="str">
            <v>身份证|511111199504171927</v>
          </cell>
          <cell r="K117" t="str">
            <v>四川省/乐山</v>
          </cell>
          <cell r="L117" t="str">
            <v>共青团员</v>
          </cell>
          <cell r="M117" t="str">
            <v>本科</v>
          </cell>
          <cell r="N117" t="str">
            <v>成都文理学院</v>
          </cell>
        </row>
        <row r="118">
          <cell r="D118" t="str">
            <v>石瑛雪</v>
          </cell>
          <cell r="E118" t="str">
            <v>女</v>
          </cell>
          <cell r="F118" t="str">
            <v>1995-04-07</v>
          </cell>
          <cell r="G118" t="str">
            <v>汉族</v>
          </cell>
          <cell r="H118">
            <v>162</v>
          </cell>
          <cell r="I118">
            <v>48</v>
          </cell>
          <cell r="J118" t="str">
            <v>身份证|510503199504077026</v>
          </cell>
          <cell r="K118" t="str">
            <v>四川省/泸州</v>
          </cell>
          <cell r="L118" t="str">
            <v>共青团员</v>
          </cell>
          <cell r="M118" t="str">
            <v>本科</v>
          </cell>
          <cell r="N118" t="str">
            <v>四川大学锦城学院</v>
          </cell>
        </row>
        <row r="119">
          <cell r="D119" t="str">
            <v>王东琴</v>
          </cell>
          <cell r="E119" t="str">
            <v>女</v>
          </cell>
          <cell r="F119" t="str">
            <v>1995-10-30</v>
          </cell>
          <cell r="G119" t="str">
            <v>汉族</v>
          </cell>
          <cell r="H119">
            <v>167</v>
          </cell>
          <cell r="I119">
            <v>50</v>
          </cell>
          <cell r="J119" t="str">
            <v>身份证|511623199510305242</v>
          </cell>
          <cell r="K119" t="str">
            <v>四川省/广安</v>
          </cell>
          <cell r="L119" t="str">
            <v>共青团员</v>
          </cell>
          <cell r="M119" t="str">
            <v>本科</v>
          </cell>
          <cell r="N119" t="str">
            <v>重庆师范大学</v>
          </cell>
        </row>
        <row r="120">
          <cell r="D120" t="str">
            <v>熊蕊</v>
          </cell>
          <cell r="E120" t="str">
            <v>女</v>
          </cell>
          <cell r="F120" t="str">
            <v>1996-04-14</v>
          </cell>
          <cell r="G120" t="str">
            <v>汉族</v>
          </cell>
          <cell r="H120">
            <v>165</v>
          </cell>
          <cell r="I120">
            <v>48</v>
          </cell>
          <cell r="J120" t="str">
            <v>身份证|511112199604143823</v>
          </cell>
          <cell r="K120" t="str">
            <v>四川省/乐山</v>
          </cell>
          <cell r="L120" t="str">
            <v>共青团员</v>
          </cell>
          <cell r="M120" t="str">
            <v>本科</v>
          </cell>
          <cell r="N120" t="str">
            <v>四川师范大学</v>
          </cell>
        </row>
        <row r="121">
          <cell r="D121" t="str">
            <v>肖耀</v>
          </cell>
          <cell r="E121" t="str">
            <v>男</v>
          </cell>
          <cell r="F121" t="str">
            <v>1995-07-04</v>
          </cell>
          <cell r="G121" t="str">
            <v>汉族</v>
          </cell>
          <cell r="H121">
            <v>178</v>
          </cell>
          <cell r="I121">
            <v>60</v>
          </cell>
          <cell r="J121" t="str">
            <v>身份证|510183199507043315</v>
          </cell>
          <cell r="K121" t="str">
            <v>四川省/成都</v>
          </cell>
          <cell r="L121" t="str">
            <v>共青团员</v>
          </cell>
          <cell r="M121" t="str">
            <v>本科</v>
          </cell>
          <cell r="N121" t="str">
            <v>西华师范大学</v>
          </cell>
        </row>
        <row r="122">
          <cell r="D122" t="str">
            <v>蒋福妹</v>
          </cell>
          <cell r="E122" t="str">
            <v>女</v>
          </cell>
          <cell r="F122" t="str">
            <v>1993-10-09</v>
          </cell>
          <cell r="G122" t="str">
            <v>汉族</v>
          </cell>
          <cell r="H122">
            <v>166</v>
          </cell>
          <cell r="I122">
            <v>57</v>
          </cell>
          <cell r="J122" t="str">
            <v>身份证|513322199310094523</v>
          </cell>
          <cell r="K122" t="str">
            <v>四川省/甘孜藏族自治州</v>
          </cell>
          <cell r="L122" t="str">
            <v>中共党员</v>
          </cell>
          <cell r="M122" t="str">
            <v>本科</v>
          </cell>
          <cell r="N122" t="str">
            <v>四川师范大学</v>
          </cell>
        </row>
        <row r="123">
          <cell r="D123" t="str">
            <v>张苗</v>
          </cell>
          <cell r="E123" t="str">
            <v>女</v>
          </cell>
          <cell r="F123" t="str">
            <v>1996-08-01</v>
          </cell>
          <cell r="G123" t="str">
            <v>汉族</v>
          </cell>
          <cell r="H123">
            <v>163</v>
          </cell>
          <cell r="I123">
            <v>50</v>
          </cell>
          <cell r="J123" t="str">
            <v>身份证|511621199608208843</v>
          </cell>
          <cell r="K123" t="str">
            <v>四川省/广安</v>
          </cell>
          <cell r="L123" t="str">
            <v>共青团员</v>
          </cell>
          <cell r="M123" t="str">
            <v>本科</v>
          </cell>
          <cell r="N123" t="str">
            <v>西南交通大学希望学院</v>
          </cell>
        </row>
        <row r="124">
          <cell r="D124" t="str">
            <v>龚宏先</v>
          </cell>
          <cell r="E124" t="str">
            <v>女</v>
          </cell>
          <cell r="F124" t="str">
            <v>1994-03-28</v>
          </cell>
          <cell r="G124" t="str">
            <v>汉族</v>
          </cell>
          <cell r="H124">
            <v>158</v>
          </cell>
          <cell r="I124">
            <v>46</v>
          </cell>
          <cell r="J124" t="str">
            <v>身份证|511129199403280247</v>
          </cell>
          <cell r="K124" t="str">
            <v>四川省/乐山</v>
          </cell>
          <cell r="L124" t="str">
            <v>共青团员</v>
          </cell>
          <cell r="M124" t="str">
            <v>本科</v>
          </cell>
          <cell r="N124" t="str">
            <v>四川农业大学</v>
          </cell>
        </row>
        <row r="125">
          <cell r="D125" t="str">
            <v>周丽娟</v>
          </cell>
          <cell r="E125" t="str">
            <v>女</v>
          </cell>
          <cell r="F125" t="str">
            <v>1992-08-01</v>
          </cell>
          <cell r="G125" t="str">
            <v>汉族</v>
          </cell>
          <cell r="H125">
            <v>157</v>
          </cell>
          <cell r="I125">
            <v>48</v>
          </cell>
          <cell r="J125" t="str">
            <v>身份证|500238199208015842</v>
          </cell>
          <cell r="K125" t="str">
            <v>重庆</v>
          </cell>
          <cell r="L125" t="str">
            <v>中共党员</v>
          </cell>
          <cell r="M125" t="str">
            <v>硕士</v>
          </cell>
          <cell r="N125" t="str">
            <v>西南科技大学</v>
          </cell>
        </row>
        <row r="126">
          <cell r="D126" t="str">
            <v>张华香</v>
          </cell>
          <cell r="E126" t="str">
            <v>女</v>
          </cell>
          <cell r="F126" t="str">
            <v>1995-07-30</v>
          </cell>
          <cell r="G126" t="str">
            <v>汉族</v>
          </cell>
          <cell r="H126">
            <v>161</v>
          </cell>
          <cell r="I126">
            <v>60</v>
          </cell>
          <cell r="J126" t="str">
            <v>身份证|360724199507304524</v>
          </cell>
          <cell r="K126" t="str">
            <v>江西省/赣州</v>
          </cell>
          <cell r="L126" t="str">
            <v>共青团员</v>
          </cell>
          <cell r="M126" t="str">
            <v>本科</v>
          </cell>
          <cell r="N126" t="str">
            <v>南昌大学</v>
          </cell>
        </row>
        <row r="127">
          <cell r="D127" t="str">
            <v>谢冰倩</v>
          </cell>
          <cell r="E127" t="str">
            <v>女</v>
          </cell>
          <cell r="F127" t="str">
            <v>1993-12-10</v>
          </cell>
          <cell r="G127" t="str">
            <v>汉族</v>
          </cell>
          <cell r="H127">
            <v>160</v>
          </cell>
          <cell r="I127">
            <v>55</v>
          </cell>
          <cell r="J127" t="str">
            <v>身份证|320282199312105866</v>
          </cell>
          <cell r="K127" t="str">
            <v>江苏省/宜兴</v>
          </cell>
          <cell r="L127" t="str">
            <v>共青团员</v>
          </cell>
          <cell r="M127" t="str">
            <v>硕士</v>
          </cell>
          <cell r="N127" t="str">
            <v>南开大学</v>
          </cell>
        </row>
        <row r="128">
          <cell r="D128" t="str">
            <v>朱细汇</v>
          </cell>
          <cell r="E128" t="str">
            <v>女</v>
          </cell>
          <cell r="F128" t="str">
            <v>1990-10-29</v>
          </cell>
          <cell r="G128" t="str">
            <v>汉族</v>
          </cell>
          <cell r="H128">
            <v>166</v>
          </cell>
          <cell r="I128">
            <v>52</v>
          </cell>
          <cell r="J128" t="str">
            <v>身份证|420704199010295600</v>
          </cell>
          <cell r="K128" t="str">
            <v>湖北省/鄂州</v>
          </cell>
          <cell r="L128" t="str">
            <v>中共党员</v>
          </cell>
          <cell r="M128" t="str">
            <v>硕士</v>
          </cell>
          <cell r="N128" t="str">
            <v>上海对外经贸大学</v>
          </cell>
        </row>
        <row r="129">
          <cell r="D129" t="str">
            <v>邵人杰</v>
          </cell>
          <cell r="E129" t="str">
            <v>男</v>
          </cell>
          <cell r="F129" t="str">
            <v>1994-04-12</v>
          </cell>
          <cell r="G129" t="str">
            <v>汉族</v>
          </cell>
          <cell r="H129">
            <v>188</v>
          </cell>
          <cell r="I129">
            <v>70</v>
          </cell>
          <cell r="J129" t="str">
            <v>身份证|320283199404125975</v>
          </cell>
          <cell r="K129" t="str">
            <v>江苏/无锡</v>
          </cell>
          <cell r="L129" t="str">
            <v>群众</v>
          </cell>
          <cell r="M129" t="str">
            <v>硕士</v>
          </cell>
          <cell r="N129" t="str">
            <v>华威大学</v>
          </cell>
        </row>
        <row r="130">
          <cell r="D130" t="str">
            <v>岳乾良</v>
          </cell>
          <cell r="E130" t="str">
            <v>男</v>
          </cell>
          <cell r="F130" t="str">
            <v>1992-08-01</v>
          </cell>
          <cell r="G130" t="str">
            <v>汉族</v>
          </cell>
          <cell r="H130">
            <v>173</v>
          </cell>
          <cell r="I130">
            <v>58</v>
          </cell>
          <cell r="J130" t="str">
            <v>身份证|412724199008012136</v>
          </cell>
          <cell r="K130" t="str">
            <v>河南省/周口</v>
          </cell>
          <cell r="L130" t="str">
            <v>共青团员</v>
          </cell>
          <cell r="M130" t="str">
            <v>硕士</v>
          </cell>
          <cell r="N130" t="str">
            <v>上海大学</v>
          </cell>
        </row>
        <row r="131">
          <cell r="D131" t="str">
            <v>田扬</v>
          </cell>
          <cell r="E131" t="str">
            <v>女</v>
          </cell>
          <cell r="F131" t="str">
            <v>1994-01-22</v>
          </cell>
          <cell r="G131" t="str">
            <v>汉族</v>
          </cell>
          <cell r="H131">
            <v>166</v>
          </cell>
          <cell r="I131">
            <v>47</v>
          </cell>
          <cell r="J131" t="str">
            <v>身份证|340881199401223047</v>
          </cell>
          <cell r="K131" t="str">
            <v>安徽省/安庆</v>
          </cell>
          <cell r="L131" t="str">
            <v>中共预备党员</v>
          </cell>
          <cell r="M131" t="str">
            <v>硕士</v>
          </cell>
          <cell r="N131" t="str">
            <v>云南师范大学</v>
          </cell>
        </row>
        <row r="132">
          <cell r="D132" t="str">
            <v>施琛夏</v>
          </cell>
          <cell r="E132" t="str">
            <v>女</v>
          </cell>
          <cell r="F132" t="str">
            <v>1996-07-14</v>
          </cell>
          <cell r="G132" t="str">
            <v>汉族</v>
          </cell>
          <cell r="H132">
            <v>168</v>
          </cell>
          <cell r="I132">
            <v>50</v>
          </cell>
          <cell r="J132" t="str">
            <v>身份证|32068419960714164X</v>
          </cell>
          <cell r="K132" t="str">
            <v>江苏省/南通</v>
          </cell>
          <cell r="L132" t="str">
            <v>共青团员</v>
          </cell>
          <cell r="M132" t="str">
            <v>本科</v>
          </cell>
          <cell r="N132" t="str">
            <v>南京大学金陵学院</v>
          </cell>
        </row>
        <row r="133">
          <cell r="D133" t="str">
            <v>张俞</v>
          </cell>
          <cell r="E133" t="str">
            <v>女</v>
          </cell>
          <cell r="F133" t="str">
            <v>1996-11-11</v>
          </cell>
          <cell r="G133" t="str">
            <v>汉族</v>
          </cell>
          <cell r="H133">
            <v>163</v>
          </cell>
          <cell r="I133">
            <v>60</v>
          </cell>
          <cell r="J133" t="str">
            <v>身份证|320925199611111423</v>
          </cell>
          <cell r="K133" t="str">
            <v>江苏省/盐城</v>
          </cell>
          <cell r="L133" t="str">
            <v>共青团员</v>
          </cell>
          <cell r="M133" t="str">
            <v>本科</v>
          </cell>
          <cell r="N133" t="str">
            <v>南京工业大学浦江学院</v>
          </cell>
        </row>
        <row r="134">
          <cell r="D134" t="str">
            <v>李春生</v>
          </cell>
          <cell r="E134" t="str">
            <v>男</v>
          </cell>
          <cell r="F134" t="str">
            <v>1996-02-08</v>
          </cell>
          <cell r="G134" t="str">
            <v>汉族</v>
          </cell>
          <cell r="H134">
            <v>180</v>
          </cell>
          <cell r="I134">
            <v>75</v>
          </cell>
          <cell r="J134" t="str">
            <v>身份证|320982199602081514</v>
          </cell>
          <cell r="K134" t="str">
            <v>江苏省/盐城</v>
          </cell>
          <cell r="L134" t="str">
            <v>共青团员</v>
          </cell>
          <cell r="M134" t="str">
            <v>本科</v>
          </cell>
          <cell r="N134" t="str">
            <v>淮海工学院</v>
          </cell>
        </row>
        <row r="135">
          <cell r="D135" t="str">
            <v>王文倩</v>
          </cell>
          <cell r="E135" t="str">
            <v>女</v>
          </cell>
          <cell r="F135" t="str">
            <v>1995-07-24</v>
          </cell>
          <cell r="G135" t="str">
            <v>汉族</v>
          </cell>
          <cell r="H135">
            <v>160</v>
          </cell>
          <cell r="I135">
            <v>44</v>
          </cell>
          <cell r="J135" t="str">
            <v>身份证|32092519950724252X</v>
          </cell>
          <cell r="K135" t="str">
            <v>江苏省/盐城</v>
          </cell>
          <cell r="L135" t="str">
            <v>共青团员</v>
          </cell>
          <cell r="M135" t="str">
            <v>本科</v>
          </cell>
          <cell r="N135" t="str">
            <v>南京师范大学泰州学院</v>
          </cell>
        </row>
        <row r="136">
          <cell r="D136" t="str">
            <v>张蒙蒙</v>
          </cell>
          <cell r="E136" t="str">
            <v>女</v>
          </cell>
          <cell r="F136" t="str">
            <v>1995-01-21</v>
          </cell>
          <cell r="G136" t="str">
            <v>汉族</v>
          </cell>
          <cell r="H136">
            <v>166</v>
          </cell>
          <cell r="I136">
            <v>48</v>
          </cell>
          <cell r="J136" t="str">
            <v>身份证|320925199501212020</v>
          </cell>
          <cell r="K136" t="str">
            <v>江苏省/盐城</v>
          </cell>
          <cell r="L136" t="str">
            <v>共青团员</v>
          </cell>
          <cell r="M136" t="str">
            <v>本科</v>
          </cell>
          <cell r="N136" t="str">
            <v>盐城工学院</v>
          </cell>
        </row>
        <row r="137">
          <cell r="D137" t="str">
            <v>汤悦</v>
          </cell>
          <cell r="E137" t="str">
            <v>女</v>
          </cell>
          <cell r="F137" t="str">
            <v>1996-02-28</v>
          </cell>
          <cell r="G137" t="str">
            <v>汉族</v>
          </cell>
          <cell r="H137">
            <v>161</v>
          </cell>
          <cell r="I137">
            <v>57</v>
          </cell>
          <cell r="J137" t="str">
            <v>身份证|32092319960228002X</v>
          </cell>
          <cell r="K137" t="str">
            <v>江苏省/盐城</v>
          </cell>
          <cell r="L137" t="str">
            <v>共青团员</v>
          </cell>
          <cell r="M137" t="str">
            <v>本科</v>
          </cell>
          <cell r="N137" t="str">
            <v>南京信息工程大学滨江学院</v>
          </cell>
        </row>
        <row r="138">
          <cell r="D138" t="str">
            <v>纪霖霖</v>
          </cell>
          <cell r="E138" t="str">
            <v>女</v>
          </cell>
          <cell r="F138" t="str">
            <v>1995-07-19</v>
          </cell>
          <cell r="G138" t="str">
            <v>汉族</v>
          </cell>
          <cell r="H138">
            <v>164</v>
          </cell>
          <cell r="I138">
            <v>49</v>
          </cell>
          <cell r="J138" t="str">
            <v>身份证|320911199507197724</v>
          </cell>
          <cell r="K138" t="str">
            <v>江苏省/盐城</v>
          </cell>
          <cell r="L138" t="str">
            <v>共青团员</v>
          </cell>
          <cell r="M138" t="str">
            <v>本科</v>
          </cell>
          <cell r="N138" t="str">
            <v>南京信息工程大学滨江学院</v>
          </cell>
        </row>
        <row r="139">
          <cell r="D139" t="str">
            <v>王芬</v>
          </cell>
          <cell r="E139" t="str">
            <v>女</v>
          </cell>
          <cell r="F139" t="str">
            <v>1992-10-12</v>
          </cell>
          <cell r="G139" t="str">
            <v>汉族</v>
          </cell>
          <cell r="H139">
            <v>160</v>
          </cell>
          <cell r="I139">
            <v>48</v>
          </cell>
          <cell r="J139" t="str">
            <v>身份证|362202199210126188</v>
          </cell>
          <cell r="K139" t="str">
            <v>江西省/宜春</v>
          </cell>
          <cell r="L139" t="str">
            <v>中共党员</v>
          </cell>
          <cell r="M139" t="str">
            <v>硕士</v>
          </cell>
          <cell r="N139" t="str">
            <v>上海大学</v>
          </cell>
        </row>
        <row r="140">
          <cell r="D140" t="str">
            <v>蒋银</v>
          </cell>
          <cell r="E140" t="str">
            <v>女</v>
          </cell>
          <cell r="F140" t="str">
            <v>1993-03-20</v>
          </cell>
          <cell r="G140" t="str">
            <v>汉族</v>
          </cell>
          <cell r="H140">
            <v>168</v>
          </cell>
          <cell r="I140">
            <v>60</v>
          </cell>
          <cell r="J140" t="str">
            <v>身份证|320402199303204028</v>
          </cell>
          <cell r="K140" t="str">
            <v>江苏省/常州</v>
          </cell>
          <cell r="L140" t="str">
            <v>中共党员</v>
          </cell>
          <cell r="M140" t="str">
            <v>硕士</v>
          </cell>
          <cell r="N140" t="str">
            <v>东南大学</v>
          </cell>
        </row>
        <row r="141">
          <cell r="D141" t="str">
            <v>周小援</v>
          </cell>
          <cell r="E141" t="str">
            <v>女</v>
          </cell>
          <cell r="F141" t="str">
            <v>1992-07-26</v>
          </cell>
          <cell r="G141" t="str">
            <v>汉族</v>
          </cell>
          <cell r="H141">
            <v>170</v>
          </cell>
          <cell r="I141">
            <v>50</v>
          </cell>
          <cell r="J141" t="str">
            <v>身份证|510502199207268321</v>
          </cell>
          <cell r="K141" t="str">
            <v>四川省/泸州</v>
          </cell>
          <cell r="L141" t="str">
            <v>中共预备党员</v>
          </cell>
          <cell r="M141" t="str">
            <v>硕士</v>
          </cell>
          <cell r="N141" t="str">
            <v>西南财经大学</v>
          </cell>
        </row>
        <row r="142">
          <cell r="D142" t="str">
            <v>车强</v>
          </cell>
          <cell r="E142" t="str">
            <v>男</v>
          </cell>
          <cell r="F142" t="str">
            <v>1996-07-28</v>
          </cell>
          <cell r="G142" t="str">
            <v>羌族</v>
          </cell>
          <cell r="H142">
            <v>174</v>
          </cell>
          <cell r="I142">
            <v>59</v>
          </cell>
          <cell r="J142" t="str">
            <v>身份证|510727199607284310</v>
          </cell>
          <cell r="K142" t="str">
            <v>四川省/绵阳</v>
          </cell>
          <cell r="L142" t="str">
            <v>共青团员</v>
          </cell>
          <cell r="M142" t="str">
            <v>本科</v>
          </cell>
          <cell r="N142" t="str">
            <v>西昌学院</v>
          </cell>
        </row>
        <row r="143">
          <cell r="D143" t="str">
            <v>黄红梅</v>
          </cell>
          <cell r="E143" t="str">
            <v>女</v>
          </cell>
          <cell r="F143" t="str">
            <v>1994-04-19</v>
          </cell>
          <cell r="G143" t="str">
            <v>汉族</v>
          </cell>
          <cell r="H143">
            <v>163</v>
          </cell>
          <cell r="I143">
            <v>44</v>
          </cell>
          <cell r="J143" t="str">
            <v>身份证|500225199404192828</v>
          </cell>
          <cell r="K143" t="str">
            <v>重庆</v>
          </cell>
          <cell r="L143" t="str">
            <v>中共预备党员</v>
          </cell>
          <cell r="M143" t="str">
            <v>硕士</v>
          </cell>
          <cell r="N143" t="str">
            <v>西南财经大学</v>
          </cell>
        </row>
        <row r="144">
          <cell r="D144" t="str">
            <v>郭洪艳</v>
          </cell>
          <cell r="E144" t="str">
            <v>女</v>
          </cell>
          <cell r="F144" t="str">
            <v>1995-06-16</v>
          </cell>
          <cell r="G144" t="str">
            <v>汉族</v>
          </cell>
          <cell r="H144">
            <v>158</v>
          </cell>
          <cell r="I144">
            <v>46</v>
          </cell>
          <cell r="J144" t="str">
            <v>身份证|511522199506163024</v>
          </cell>
          <cell r="K144" t="str">
            <v>四川省/宜宾</v>
          </cell>
          <cell r="L144" t="str">
            <v>共青团员</v>
          </cell>
          <cell r="M144" t="str">
            <v>本科</v>
          </cell>
          <cell r="N144" t="str">
            <v>淮海工学院</v>
          </cell>
        </row>
        <row r="145">
          <cell r="D145" t="str">
            <v>向启军</v>
          </cell>
          <cell r="E145" t="str">
            <v>男</v>
          </cell>
          <cell r="F145" t="str">
            <v>1994-12-03</v>
          </cell>
          <cell r="G145" t="str">
            <v>汉族</v>
          </cell>
          <cell r="H145">
            <v>175</v>
          </cell>
          <cell r="I145">
            <v>63</v>
          </cell>
          <cell r="J145" t="str">
            <v>身份证|532124199412031114</v>
          </cell>
          <cell r="K145" t="str">
            <v>云南省/昭通</v>
          </cell>
          <cell r="L145" t="str">
            <v>中共党员</v>
          </cell>
          <cell r="M145" t="str">
            <v>本科</v>
          </cell>
          <cell r="N145" t="str">
            <v>云南财经大学</v>
          </cell>
        </row>
        <row r="146">
          <cell r="D146" t="str">
            <v>刘清义</v>
          </cell>
          <cell r="E146" t="str">
            <v>男</v>
          </cell>
          <cell r="F146" t="str">
            <v>1995-12-01</v>
          </cell>
          <cell r="G146" t="str">
            <v>汉族</v>
          </cell>
          <cell r="H146">
            <v>175</v>
          </cell>
          <cell r="I146">
            <v>65</v>
          </cell>
          <cell r="J146" t="str">
            <v>身份证|522426199512017173</v>
          </cell>
          <cell r="K146" t="str">
            <v>贵州省/六盘水</v>
          </cell>
          <cell r="L146" t="str">
            <v>共青团员</v>
          </cell>
          <cell r="M146" t="str">
            <v>本科</v>
          </cell>
          <cell r="N146" t="str">
            <v>哈尔滨金融学院</v>
          </cell>
        </row>
        <row r="147">
          <cell r="D147" t="str">
            <v>罗瑞琪</v>
          </cell>
          <cell r="E147" t="str">
            <v>女</v>
          </cell>
          <cell r="F147" t="str">
            <v>1996-11-12</v>
          </cell>
          <cell r="G147" t="str">
            <v>壮族</v>
          </cell>
          <cell r="H147">
            <v>158</v>
          </cell>
          <cell r="I147">
            <v>40</v>
          </cell>
          <cell r="J147" t="str">
            <v>身份证|532501199611121267</v>
          </cell>
          <cell r="K147" t="str">
            <v>云南省/红河哈尼族彝族自治州</v>
          </cell>
          <cell r="L147" t="str">
            <v>共青团员</v>
          </cell>
          <cell r="M147" t="str">
            <v>本科</v>
          </cell>
          <cell r="N147" t="str">
            <v>云南师范大学</v>
          </cell>
        </row>
        <row r="148">
          <cell r="D148" t="str">
            <v>贺啟福</v>
          </cell>
          <cell r="E148" t="str">
            <v>男</v>
          </cell>
          <cell r="F148" t="str">
            <v>1996-01-01</v>
          </cell>
          <cell r="G148" t="str">
            <v>汉族</v>
          </cell>
          <cell r="H148">
            <v>170</v>
          </cell>
          <cell r="I148">
            <v>60</v>
          </cell>
          <cell r="J148" t="str">
            <v>身份证|530326199601191717</v>
          </cell>
          <cell r="K148" t="str">
            <v>云南省/曲靖</v>
          </cell>
          <cell r="L148" t="str">
            <v>共青团员</v>
          </cell>
          <cell r="M148" t="str">
            <v>本科</v>
          </cell>
          <cell r="N148" t="str">
            <v>西南林业大学</v>
          </cell>
        </row>
        <row r="149">
          <cell r="D149" t="str">
            <v>纪丙翠</v>
          </cell>
          <cell r="E149" t="str">
            <v>女</v>
          </cell>
          <cell r="F149" t="str">
            <v>1995-09-09</v>
          </cell>
          <cell r="G149" t="str">
            <v>汉族</v>
          </cell>
          <cell r="H149">
            <v>165</v>
          </cell>
          <cell r="I149">
            <v>47</v>
          </cell>
          <cell r="J149" t="str">
            <v>身份证|533522199509090823</v>
          </cell>
          <cell r="K149" t="str">
            <v>云南省/临沧</v>
          </cell>
          <cell r="L149" t="str">
            <v>中共党员</v>
          </cell>
          <cell r="M149" t="str">
            <v>本科</v>
          </cell>
          <cell r="N149" t="str">
            <v>云南大学</v>
          </cell>
        </row>
        <row r="150">
          <cell r="D150" t="str">
            <v>张娟</v>
          </cell>
          <cell r="E150" t="str">
            <v>女</v>
          </cell>
          <cell r="F150" t="str">
            <v>1994-02-25</v>
          </cell>
          <cell r="G150" t="str">
            <v>汉族</v>
          </cell>
          <cell r="H150">
            <v>167</v>
          </cell>
          <cell r="I150">
            <v>50</v>
          </cell>
          <cell r="J150" t="str">
            <v>身份证|530381199402250520</v>
          </cell>
          <cell r="K150" t="str">
            <v>云南省/曲靖</v>
          </cell>
          <cell r="L150" t="str">
            <v>共青团员</v>
          </cell>
          <cell r="M150" t="str">
            <v>本科</v>
          </cell>
          <cell r="N150" t="str">
            <v>云南师范大学</v>
          </cell>
        </row>
        <row r="151">
          <cell r="D151" t="str">
            <v>普丹</v>
          </cell>
          <cell r="E151" t="str">
            <v>女</v>
          </cell>
          <cell r="F151" t="str">
            <v>1994-06-03</v>
          </cell>
          <cell r="G151" t="str">
            <v>彝族</v>
          </cell>
          <cell r="H151">
            <v>164</v>
          </cell>
          <cell r="I151">
            <v>49</v>
          </cell>
          <cell r="J151" t="str">
            <v>身份证|51342719940603002X</v>
          </cell>
          <cell r="K151" t="str">
            <v>四川省/凉山彝族自治州</v>
          </cell>
          <cell r="L151" t="str">
            <v>共青团员</v>
          </cell>
          <cell r="M151" t="str">
            <v>本科</v>
          </cell>
          <cell r="N151" t="str">
            <v>武汉工商学院</v>
          </cell>
        </row>
        <row r="152">
          <cell r="D152" t="str">
            <v>吴思奇</v>
          </cell>
          <cell r="E152" t="str">
            <v>女</v>
          </cell>
          <cell r="F152" t="str">
            <v>1993-11-10</v>
          </cell>
          <cell r="G152" t="str">
            <v>汉族</v>
          </cell>
          <cell r="H152">
            <v>164</v>
          </cell>
          <cell r="I152">
            <v>50</v>
          </cell>
          <cell r="J152" t="str">
            <v>身份证|530128199311100022</v>
          </cell>
          <cell r="K152" t="str">
            <v>云南省/昆明</v>
          </cell>
          <cell r="L152" t="str">
            <v>共青团员</v>
          </cell>
          <cell r="M152" t="str">
            <v>本科</v>
          </cell>
          <cell r="N152" t="str">
            <v>云南财经大学</v>
          </cell>
        </row>
        <row r="153">
          <cell r="D153" t="str">
            <v>李舒琦</v>
          </cell>
          <cell r="E153" t="str">
            <v>女</v>
          </cell>
          <cell r="F153" t="str">
            <v>1996-04-08</v>
          </cell>
          <cell r="G153" t="str">
            <v>汉族</v>
          </cell>
          <cell r="H153">
            <v>165</v>
          </cell>
          <cell r="I153">
            <v>50</v>
          </cell>
          <cell r="J153" t="str">
            <v>身份证|533025199604080043</v>
          </cell>
          <cell r="K153" t="str">
            <v>云南省</v>
          </cell>
          <cell r="L153" t="str">
            <v>共青团员</v>
          </cell>
          <cell r="M153" t="str">
            <v>本科</v>
          </cell>
          <cell r="N153" t="str">
            <v>云南财经大学</v>
          </cell>
        </row>
        <row r="154">
          <cell r="D154" t="str">
            <v>李汉才</v>
          </cell>
          <cell r="E154" t="str">
            <v>男</v>
          </cell>
          <cell r="F154" t="str">
            <v>1995-07-18</v>
          </cell>
          <cell r="G154" t="str">
            <v>白族</v>
          </cell>
          <cell r="H154">
            <v>171</v>
          </cell>
          <cell r="I154">
            <v>68</v>
          </cell>
          <cell r="J154" t="str">
            <v>身份证|532930199507182119</v>
          </cell>
          <cell r="K154" t="str">
            <v>云南省/大理白族自治州</v>
          </cell>
          <cell r="L154" t="str">
            <v>中共党员</v>
          </cell>
          <cell r="M154" t="str">
            <v>本科</v>
          </cell>
          <cell r="N154" t="str">
            <v>云南民族大学</v>
          </cell>
        </row>
        <row r="155">
          <cell r="D155" t="str">
            <v>宋玲</v>
          </cell>
          <cell r="E155" t="str">
            <v>女</v>
          </cell>
          <cell r="F155" t="str">
            <v>1996-09-07</v>
          </cell>
          <cell r="G155" t="str">
            <v>汉族</v>
          </cell>
          <cell r="H155">
            <v>165</v>
          </cell>
          <cell r="I155">
            <v>53</v>
          </cell>
          <cell r="J155" t="str">
            <v>身份证|53030219960907272X</v>
          </cell>
          <cell r="K155" t="str">
            <v>云南省/曲靖</v>
          </cell>
          <cell r="L155" t="str">
            <v>共青团员</v>
          </cell>
          <cell r="M155" t="str">
            <v>本科</v>
          </cell>
          <cell r="N155" t="str">
            <v>中原工学院</v>
          </cell>
        </row>
        <row r="156">
          <cell r="D156" t="str">
            <v>冉进婵</v>
          </cell>
          <cell r="E156" t="str">
            <v>女</v>
          </cell>
          <cell r="F156" t="str">
            <v>1994-06-06</v>
          </cell>
          <cell r="G156" t="str">
            <v>汉族</v>
          </cell>
          <cell r="H156">
            <v>160</v>
          </cell>
          <cell r="I156">
            <v>50</v>
          </cell>
          <cell r="J156" t="str">
            <v>身份证|532126199406060923</v>
          </cell>
          <cell r="K156" t="str">
            <v>云南省/昭通</v>
          </cell>
          <cell r="L156" t="str">
            <v>中共预备党员</v>
          </cell>
          <cell r="M156" t="str">
            <v>本科</v>
          </cell>
          <cell r="N156" t="str">
            <v>云南师范大学</v>
          </cell>
        </row>
        <row r="157">
          <cell r="D157" t="str">
            <v>许绍艳</v>
          </cell>
          <cell r="E157" t="str">
            <v>女</v>
          </cell>
          <cell r="F157" t="str">
            <v>1996-08-20</v>
          </cell>
          <cell r="G157" t="str">
            <v>汉族</v>
          </cell>
          <cell r="H157">
            <v>161</v>
          </cell>
          <cell r="I157">
            <v>44</v>
          </cell>
          <cell r="J157" t="str">
            <v>身份证|532129199608201324</v>
          </cell>
          <cell r="K157" t="str">
            <v>云南省/昭通</v>
          </cell>
          <cell r="L157" t="str">
            <v>中共预备党员</v>
          </cell>
          <cell r="M157" t="str">
            <v>本科</v>
          </cell>
          <cell r="N157" t="str">
            <v>云南师范大学</v>
          </cell>
        </row>
        <row r="158">
          <cell r="D158" t="str">
            <v>梁景美</v>
          </cell>
          <cell r="E158" t="str">
            <v>女</v>
          </cell>
          <cell r="F158" t="str">
            <v>1994-07-28</v>
          </cell>
          <cell r="G158" t="str">
            <v>汉族</v>
          </cell>
          <cell r="H158">
            <v>161</v>
          </cell>
          <cell r="I158">
            <v>47</v>
          </cell>
          <cell r="J158" t="str">
            <v>身份证|532123199407285340</v>
          </cell>
          <cell r="K158" t="str">
            <v>云南省/昭通</v>
          </cell>
          <cell r="L158" t="str">
            <v>共青团员</v>
          </cell>
          <cell r="M158" t="str">
            <v>本科</v>
          </cell>
          <cell r="N158" t="str">
            <v>东北财经大学</v>
          </cell>
        </row>
        <row r="159">
          <cell r="D159" t="str">
            <v>梅洋</v>
          </cell>
          <cell r="E159" t="str">
            <v>男</v>
          </cell>
          <cell r="F159" t="str">
            <v>1991-06-18</v>
          </cell>
          <cell r="G159" t="str">
            <v>汉族</v>
          </cell>
          <cell r="H159">
            <v>175</v>
          </cell>
          <cell r="I159">
            <v>68</v>
          </cell>
          <cell r="J159" t="str">
            <v>身份证|413001199106182014</v>
          </cell>
          <cell r="K159" t="str">
            <v>河南省/信阳</v>
          </cell>
          <cell r="L159" t="str">
            <v>中共党员</v>
          </cell>
          <cell r="M159" t="str">
            <v>硕士</v>
          </cell>
          <cell r="N159" t="str">
            <v>云南财经大学</v>
          </cell>
        </row>
        <row r="160">
          <cell r="D160" t="str">
            <v>龚绍英</v>
          </cell>
          <cell r="E160" t="str">
            <v>女</v>
          </cell>
          <cell r="F160" t="str">
            <v>1994-04-01</v>
          </cell>
          <cell r="G160" t="str">
            <v>汉族</v>
          </cell>
          <cell r="H160">
            <v>160</v>
          </cell>
          <cell r="I160">
            <v>48</v>
          </cell>
          <cell r="J160" t="str">
            <v>身份证|533023199404121442</v>
          </cell>
          <cell r="K160" t="str">
            <v>云南省/保山</v>
          </cell>
          <cell r="L160" t="str">
            <v>共青团员</v>
          </cell>
          <cell r="M160" t="str">
            <v>本科</v>
          </cell>
          <cell r="N160" t="str">
            <v>云南财经大学</v>
          </cell>
        </row>
        <row r="161">
          <cell r="D161" t="str">
            <v>范乐梅</v>
          </cell>
          <cell r="E161" t="str">
            <v>女</v>
          </cell>
          <cell r="F161" t="str">
            <v>1994-09-25</v>
          </cell>
          <cell r="G161" t="str">
            <v>汉族</v>
          </cell>
          <cell r="H161">
            <v>158</v>
          </cell>
          <cell r="I161">
            <v>44</v>
          </cell>
          <cell r="J161" t="str">
            <v>身份证|533001199409255724</v>
          </cell>
          <cell r="K161" t="str">
            <v>云南省/保山</v>
          </cell>
          <cell r="L161" t="str">
            <v>中共预备党员</v>
          </cell>
          <cell r="M161" t="str">
            <v>本科</v>
          </cell>
          <cell r="N161" t="str">
            <v>云南民族大学</v>
          </cell>
        </row>
        <row r="162">
          <cell r="D162" t="str">
            <v>谢丹</v>
          </cell>
          <cell r="E162" t="str">
            <v>女</v>
          </cell>
          <cell r="F162" t="str">
            <v>1995-10-10</v>
          </cell>
          <cell r="G162" t="str">
            <v>回族</v>
          </cell>
          <cell r="H162">
            <v>160</v>
          </cell>
          <cell r="I162">
            <v>49</v>
          </cell>
          <cell r="J162" t="str">
            <v>身份证|530102199510103724</v>
          </cell>
          <cell r="K162" t="str">
            <v>云南省/昆明</v>
          </cell>
          <cell r="L162" t="str">
            <v>共青团员</v>
          </cell>
          <cell r="M162" t="str">
            <v>本科</v>
          </cell>
          <cell r="N162" t="str">
            <v>云南师范大学</v>
          </cell>
        </row>
        <row r="163">
          <cell r="D163" t="str">
            <v>张艳梅</v>
          </cell>
          <cell r="E163" t="str">
            <v>女</v>
          </cell>
          <cell r="F163" t="str">
            <v>1995-03-01</v>
          </cell>
          <cell r="G163" t="str">
            <v>汉族</v>
          </cell>
          <cell r="H163">
            <v>163</v>
          </cell>
          <cell r="I163">
            <v>50</v>
          </cell>
          <cell r="J163" t="str">
            <v>身份证|532527199503230822</v>
          </cell>
          <cell r="K163" t="str">
            <v>云南省/红河哈尼族彝族自治州</v>
          </cell>
          <cell r="L163" t="str">
            <v>共青团员</v>
          </cell>
          <cell r="M163" t="str">
            <v>本科</v>
          </cell>
          <cell r="N163" t="str">
            <v>云南财经大学</v>
          </cell>
        </row>
        <row r="164">
          <cell r="D164" t="str">
            <v>孙家靖</v>
          </cell>
          <cell r="E164" t="str">
            <v>男</v>
          </cell>
          <cell r="F164" t="str">
            <v>1991-01-05</v>
          </cell>
          <cell r="G164" t="str">
            <v>汉族</v>
          </cell>
          <cell r="H164">
            <v>180</v>
          </cell>
          <cell r="I164">
            <v>80</v>
          </cell>
          <cell r="J164" t="str">
            <v>身份证|370830199101050012</v>
          </cell>
          <cell r="K164" t="str">
            <v>山东省/济宁</v>
          </cell>
          <cell r="L164" t="str">
            <v>共青团员</v>
          </cell>
          <cell r="M164" t="str">
            <v>硕士</v>
          </cell>
          <cell r="N164" t="str">
            <v>云南民族大学</v>
          </cell>
        </row>
        <row r="165">
          <cell r="D165" t="str">
            <v>朱晨</v>
          </cell>
          <cell r="E165" t="str">
            <v>女</v>
          </cell>
          <cell r="F165" t="str">
            <v>1993-08-23</v>
          </cell>
          <cell r="G165" t="str">
            <v>汉族</v>
          </cell>
          <cell r="H165">
            <v>172</v>
          </cell>
          <cell r="I165">
            <v>55</v>
          </cell>
          <cell r="J165" t="str">
            <v>身份证|320323199308232227</v>
          </cell>
          <cell r="K165" t="str">
            <v>江苏省/徐州</v>
          </cell>
          <cell r="L165" t="str">
            <v>中共预备党员</v>
          </cell>
          <cell r="M165" t="str">
            <v>硕士</v>
          </cell>
          <cell r="N165" t="str">
            <v>云南民族大学</v>
          </cell>
        </row>
        <row r="166">
          <cell r="D166" t="str">
            <v>万首雄</v>
          </cell>
          <cell r="E166" t="str">
            <v>男</v>
          </cell>
          <cell r="F166" t="str">
            <v>1994-01-05</v>
          </cell>
          <cell r="G166" t="str">
            <v>汉族</v>
          </cell>
          <cell r="H166">
            <v>173</v>
          </cell>
          <cell r="I166">
            <v>65</v>
          </cell>
          <cell r="J166" t="str">
            <v>身份证|532128199405184134</v>
          </cell>
          <cell r="K166" t="str">
            <v>云南省/昭通</v>
          </cell>
          <cell r="L166" t="str">
            <v>共青团员</v>
          </cell>
          <cell r="M166" t="str">
            <v>本科</v>
          </cell>
          <cell r="N166" t="str">
            <v>云南财经大学</v>
          </cell>
        </row>
        <row r="167">
          <cell r="D167" t="str">
            <v>段丽秀</v>
          </cell>
          <cell r="E167" t="str">
            <v>女</v>
          </cell>
          <cell r="F167" t="str">
            <v>1995-01-09</v>
          </cell>
          <cell r="G167" t="str">
            <v>汉族</v>
          </cell>
          <cell r="H167">
            <v>173</v>
          </cell>
          <cell r="I167">
            <v>60</v>
          </cell>
          <cell r="J167" t="str">
            <v>身份证|532923199501090543</v>
          </cell>
          <cell r="K167" t="str">
            <v>云南省/大理白族自治州</v>
          </cell>
          <cell r="L167" t="str">
            <v>共青团员</v>
          </cell>
          <cell r="M167" t="str">
            <v>本科</v>
          </cell>
          <cell r="N167" t="str">
            <v>云南财经大学</v>
          </cell>
        </row>
        <row r="168">
          <cell r="D168" t="str">
            <v>陈云锋</v>
          </cell>
          <cell r="E168" t="str">
            <v>女</v>
          </cell>
          <cell r="F168" t="str">
            <v>1995-07-23</v>
          </cell>
          <cell r="G168" t="str">
            <v>汉族</v>
          </cell>
          <cell r="H168">
            <v>165</v>
          </cell>
          <cell r="I168">
            <v>50</v>
          </cell>
          <cell r="J168" t="str">
            <v>身份证|532932199507231526</v>
          </cell>
          <cell r="K168" t="str">
            <v>云南省/大理白族自治州</v>
          </cell>
          <cell r="L168" t="str">
            <v>共青团员</v>
          </cell>
          <cell r="M168" t="str">
            <v>本科</v>
          </cell>
          <cell r="N168" t="str">
            <v>云南财经大学</v>
          </cell>
        </row>
        <row r="169">
          <cell r="D169" t="str">
            <v>周雪丽</v>
          </cell>
          <cell r="E169" t="str">
            <v>女</v>
          </cell>
          <cell r="F169" t="str">
            <v>1992-04-15</v>
          </cell>
          <cell r="G169" t="str">
            <v>汉族</v>
          </cell>
          <cell r="H169">
            <v>168</v>
          </cell>
          <cell r="I169">
            <v>55</v>
          </cell>
          <cell r="J169" t="str">
            <v>身份证|620422199204151721</v>
          </cell>
          <cell r="K169" t="str">
            <v>甘肃省/白银</v>
          </cell>
          <cell r="L169" t="str">
            <v>中共党员</v>
          </cell>
          <cell r="M169" t="str">
            <v>本科</v>
          </cell>
          <cell r="N169" t="str">
            <v>云南财经大学</v>
          </cell>
        </row>
        <row r="170">
          <cell r="D170" t="str">
            <v>陆容</v>
          </cell>
          <cell r="E170" t="str">
            <v>女</v>
          </cell>
          <cell r="F170" t="str">
            <v>1994-10-12</v>
          </cell>
          <cell r="G170" t="str">
            <v>汉族</v>
          </cell>
          <cell r="H170">
            <v>160</v>
          </cell>
          <cell r="I170">
            <v>49</v>
          </cell>
          <cell r="J170" t="str">
            <v>身份证|530328199410122148</v>
          </cell>
          <cell r="K170" t="str">
            <v>云南省/曲靖</v>
          </cell>
          <cell r="L170" t="str">
            <v>共青团员</v>
          </cell>
          <cell r="M170" t="str">
            <v>本科</v>
          </cell>
          <cell r="N170" t="str">
            <v>曲靖师范学院</v>
          </cell>
        </row>
        <row r="171">
          <cell r="D171" t="str">
            <v>熊国美</v>
          </cell>
          <cell r="E171" t="str">
            <v>女</v>
          </cell>
          <cell r="F171" t="str">
            <v>1995-03-09</v>
          </cell>
          <cell r="G171" t="str">
            <v>汉族</v>
          </cell>
          <cell r="H171">
            <v>160</v>
          </cell>
          <cell r="I171">
            <v>45</v>
          </cell>
          <cell r="J171" t="str">
            <v>身份证|533522199503090224</v>
          </cell>
          <cell r="K171" t="str">
            <v>云南省/临沧</v>
          </cell>
          <cell r="L171" t="str">
            <v>共青团员</v>
          </cell>
          <cell r="M171" t="str">
            <v>本科</v>
          </cell>
          <cell r="N171" t="str">
            <v>云南财经大学</v>
          </cell>
        </row>
        <row r="172">
          <cell r="D172" t="str">
            <v>郎大巧</v>
          </cell>
          <cell r="E172" t="str">
            <v>女</v>
          </cell>
          <cell r="F172" t="str">
            <v>1992-09-05</v>
          </cell>
          <cell r="G172" t="str">
            <v>汉族</v>
          </cell>
          <cell r="H172">
            <v>160</v>
          </cell>
          <cell r="I172">
            <v>47</v>
          </cell>
          <cell r="J172" t="str">
            <v>身份证|532128199209053727</v>
          </cell>
          <cell r="K172" t="str">
            <v>云南省/昭通</v>
          </cell>
          <cell r="L172" t="str">
            <v>共青团员</v>
          </cell>
          <cell r="M172" t="str">
            <v>本科</v>
          </cell>
          <cell r="N172" t="str">
            <v>云南财经大学</v>
          </cell>
        </row>
        <row r="173">
          <cell r="D173" t="str">
            <v>苏斌建</v>
          </cell>
          <cell r="E173" t="str">
            <v>男</v>
          </cell>
          <cell r="F173" t="str">
            <v>1995-09-30</v>
          </cell>
          <cell r="G173" t="str">
            <v>汉族</v>
          </cell>
          <cell r="H173">
            <v>170</v>
          </cell>
          <cell r="I173">
            <v>60</v>
          </cell>
          <cell r="J173" t="str">
            <v>身份证|533022199509300010</v>
          </cell>
          <cell r="K173" t="str">
            <v>云南省/保山</v>
          </cell>
          <cell r="L173" t="str">
            <v>共青团员</v>
          </cell>
          <cell r="M173" t="str">
            <v>本科</v>
          </cell>
          <cell r="N173" t="str">
            <v>云南大学滇池学院</v>
          </cell>
        </row>
        <row r="174">
          <cell r="D174" t="str">
            <v>李德厚</v>
          </cell>
          <cell r="E174" t="str">
            <v>男</v>
          </cell>
          <cell r="F174" t="str">
            <v>1995-11-06</v>
          </cell>
          <cell r="G174" t="str">
            <v>汉族</v>
          </cell>
          <cell r="H174">
            <v>172</v>
          </cell>
          <cell r="I174">
            <v>62</v>
          </cell>
          <cell r="J174" t="str">
            <v>身份证|532224199511063133</v>
          </cell>
          <cell r="K174" t="str">
            <v>云南省/曲靖</v>
          </cell>
          <cell r="L174" t="str">
            <v>共青团员</v>
          </cell>
          <cell r="M174" t="str">
            <v>本科</v>
          </cell>
          <cell r="N174" t="str">
            <v>昆明理工大学</v>
          </cell>
        </row>
        <row r="175">
          <cell r="D175" t="str">
            <v>高林</v>
          </cell>
          <cell r="E175" t="str">
            <v>女</v>
          </cell>
          <cell r="F175" t="str">
            <v>1996-10-20</v>
          </cell>
          <cell r="G175" t="str">
            <v>汉族</v>
          </cell>
          <cell r="H175">
            <v>168</v>
          </cell>
          <cell r="I175">
            <v>51</v>
          </cell>
          <cell r="J175" t="str">
            <v>身份证|532128199610206523</v>
          </cell>
          <cell r="K175" t="str">
            <v>云南省/昭通</v>
          </cell>
          <cell r="L175" t="str">
            <v>共青团员</v>
          </cell>
          <cell r="M175" t="str">
            <v>本科</v>
          </cell>
          <cell r="N175" t="str">
            <v>玉溪师范学院</v>
          </cell>
        </row>
        <row r="176">
          <cell r="D176" t="str">
            <v>张桂仙</v>
          </cell>
          <cell r="E176" t="str">
            <v>女</v>
          </cell>
          <cell r="F176" t="str">
            <v>1995-11-11</v>
          </cell>
          <cell r="G176" t="str">
            <v>汉族</v>
          </cell>
          <cell r="H176">
            <v>160</v>
          </cell>
          <cell r="I176">
            <v>48</v>
          </cell>
          <cell r="J176" t="str">
            <v>身份证|53032619951111032X</v>
          </cell>
          <cell r="K176" t="str">
            <v>云南省/曲靖</v>
          </cell>
          <cell r="L176" t="str">
            <v>共青团员</v>
          </cell>
          <cell r="M176" t="str">
            <v>本科</v>
          </cell>
          <cell r="N176" t="str">
            <v>云南财经大学</v>
          </cell>
        </row>
        <row r="177">
          <cell r="D177" t="str">
            <v>郭梦丹</v>
          </cell>
          <cell r="E177" t="str">
            <v>女</v>
          </cell>
          <cell r="F177" t="str">
            <v>1995-06-08</v>
          </cell>
          <cell r="G177" t="str">
            <v>汉族</v>
          </cell>
          <cell r="H177">
            <v>160</v>
          </cell>
          <cell r="I177">
            <v>48</v>
          </cell>
          <cell r="J177" t="str">
            <v>身份证|532524199506083443</v>
          </cell>
          <cell r="K177" t="str">
            <v>云南省/红河哈尼族彝族自治州</v>
          </cell>
          <cell r="L177" t="str">
            <v>中共党员</v>
          </cell>
          <cell r="M177" t="str">
            <v>本科</v>
          </cell>
          <cell r="N177" t="str">
            <v>云南财经大学</v>
          </cell>
        </row>
        <row r="178">
          <cell r="D178" t="str">
            <v>王宏城</v>
          </cell>
          <cell r="E178" t="str">
            <v>男</v>
          </cell>
          <cell r="F178" t="str">
            <v>1995-11-02</v>
          </cell>
          <cell r="G178" t="str">
            <v>汉族</v>
          </cell>
          <cell r="H178">
            <v>173</v>
          </cell>
          <cell r="I178">
            <v>62</v>
          </cell>
          <cell r="J178" t="str">
            <v>身份证|530328199511022453</v>
          </cell>
          <cell r="K178" t="str">
            <v>云南省/曲靖</v>
          </cell>
          <cell r="L178" t="str">
            <v>中共党员</v>
          </cell>
          <cell r="M178" t="str">
            <v>本科</v>
          </cell>
          <cell r="N178" t="str">
            <v>北方民族大学</v>
          </cell>
        </row>
        <row r="179">
          <cell r="D179" t="str">
            <v>张娜</v>
          </cell>
          <cell r="E179" t="str">
            <v>女</v>
          </cell>
          <cell r="F179" t="str">
            <v>1995-08-04</v>
          </cell>
          <cell r="G179" t="str">
            <v>汉族</v>
          </cell>
          <cell r="H179">
            <v>160</v>
          </cell>
          <cell r="I179">
            <v>42</v>
          </cell>
          <cell r="J179" t="str">
            <v>身份证|530302199508042126</v>
          </cell>
          <cell r="K179" t="str">
            <v>云南省/曲靖</v>
          </cell>
          <cell r="L179" t="str">
            <v>共青团员</v>
          </cell>
          <cell r="M179" t="str">
            <v>本科</v>
          </cell>
          <cell r="N179" t="str">
            <v>云南财经大学</v>
          </cell>
        </row>
        <row r="180">
          <cell r="D180" t="str">
            <v>李翠芳</v>
          </cell>
          <cell r="E180" t="str">
            <v>女</v>
          </cell>
          <cell r="F180" t="str">
            <v>1996-07-29</v>
          </cell>
          <cell r="G180" t="str">
            <v>汉族</v>
          </cell>
          <cell r="H180">
            <v>160</v>
          </cell>
          <cell r="I180">
            <v>45</v>
          </cell>
          <cell r="J180" t="str">
            <v>身份证|530126199607290029</v>
          </cell>
          <cell r="K180" t="str">
            <v>云南省/昆明</v>
          </cell>
          <cell r="L180" t="str">
            <v>共青团员</v>
          </cell>
          <cell r="M180" t="str">
            <v>本科</v>
          </cell>
          <cell r="N180" t="str">
            <v>云南财经大学</v>
          </cell>
        </row>
        <row r="181">
          <cell r="D181" t="str">
            <v>夏付雨</v>
          </cell>
          <cell r="E181" t="str">
            <v>女</v>
          </cell>
          <cell r="F181" t="str">
            <v>1996-05-02</v>
          </cell>
          <cell r="G181" t="str">
            <v>汉族</v>
          </cell>
          <cell r="H181">
            <v>160</v>
          </cell>
          <cell r="I181">
            <v>48</v>
          </cell>
          <cell r="J181" t="str">
            <v>身份证|532621199605021340</v>
          </cell>
          <cell r="K181" t="str">
            <v>云南省/文山壮族苗族自治州</v>
          </cell>
          <cell r="L181" t="str">
            <v>中共预备党员</v>
          </cell>
          <cell r="M181" t="str">
            <v>本科</v>
          </cell>
          <cell r="N181" t="str">
            <v>曲靖师范学院</v>
          </cell>
        </row>
        <row r="182">
          <cell r="D182" t="str">
            <v>徐欢</v>
          </cell>
          <cell r="E182" t="str">
            <v>女</v>
          </cell>
          <cell r="F182" t="str">
            <v>1994-12-25</v>
          </cell>
          <cell r="G182" t="str">
            <v>汉族</v>
          </cell>
          <cell r="H182">
            <v>158</v>
          </cell>
          <cell r="I182">
            <v>46</v>
          </cell>
          <cell r="J182" t="str">
            <v>身份证|53038119941225412X</v>
          </cell>
          <cell r="K182" t="str">
            <v>云南省/曲靖</v>
          </cell>
          <cell r="L182" t="str">
            <v>共青团员</v>
          </cell>
          <cell r="M182" t="str">
            <v>本科</v>
          </cell>
          <cell r="N182" t="str">
            <v>云南师范大学</v>
          </cell>
        </row>
        <row r="183">
          <cell r="D183" t="str">
            <v>赵飞燕</v>
          </cell>
          <cell r="E183" t="str">
            <v>女</v>
          </cell>
          <cell r="F183" t="str">
            <v>1995-09-09</v>
          </cell>
          <cell r="G183" t="str">
            <v>彝族</v>
          </cell>
          <cell r="H183">
            <v>158</v>
          </cell>
          <cell r="I183">
            <v>55</v>
          </cell>
          <cell r="J183" t="str">
            <v>身份证|530324199509091729</v>
          </cell>
          <cell r="K183" t="str">
            <v>云南省/曲靖</v>
          </cell>
          <cell r="L183" t="str">
            <v>共青团员</v>
          </cell>
          <cell r="M183" t="str">
            <v>本科</v>
          </cell>
          <cell r="N183" t="str">
            <v>云南财经大学</v>
          </cell>
        </row>
        <row r="184">
          <cell r="D184" t="str">
            <v>谭小艳</v>
          </cell>
          <cell r="E184" t="str">
            <v>女</v>
          </cell>
          <cell r="F184" t="str">
            <v>1996-07-24</v>
          </cell>
          <cell r="G184" t="str">
            <v>汉族</v>
          </cell>
          <cell r="H184">
            <v>163</v>
          </cell>
          <cell r="I184">
            <v>45</v>
          </cell>
          <cell r="J184" t="str">
            <v>身份证|510902199607243109</v>
          </cell>
          <cell r="K184" t="str">
            <v>四川省/遂宁</v>
          </cell>
          <cell r="L184" t="str">
            <v>共青团员</v>
          </cell>
          <cell r="M184" t="str">
            <v>本科</v>
          </cell>
          <cell r="N184" t="str">
            <v>云南大学滇池学院</v>
          </cell>
        </row>
        <row r="185">
          <cell r="D185" t="str">
            <v>田高奇</v>
          </cell>
          <cell r="E185" t="str">
            <v>男</v>
          </cell>
          <cell r="F185" t="str">
            <v>1994-12-11</v>
          </cell>
          <cell r="G185" t="str">
            <v>汉族</v>
          </cell>
          <cell r="H185">
            <v>175</v>
          </cell>
          <cell r="I185">
            <v>65</v>
          </cell>
          <cell r="J185" t="str">
            <v>身份证|130630199412110013</v>
          </cell>
          <cell r="K185" t="str">
            <v>河北省/保定</v>
          </cell>
          <cell r="L185" t="str">
            <v>共青团员</v>
          </cell>
          <cell r="M185" t="str">
            <v>本科</v>
          </cell>
          <cell r="N185" t="str">
            <v>云南大学滇池学院</v>
          </cell>
        </row>
        <row r="186">
          <cell r="D186" t="str">
            <v>张媛</v>
          </cell>
          <cell r="E186" t="str">
            <v>女</v>
          </cell>
          <cell r="F186" t="str">
            <v>1995-03-20</v>
          </cell>
          <cell r="G186" t="str">
            <v>彝族</v>
          </cell>
          <cell r="H186">
            <v>165</v>
          </cell>
          <cell r="I186">
            <v>53</v>
          </cell>
          <cell r="J186" t="str">
            <v>身份证|530128199503202429</v>
          </cell>
          <cell r="K186" t="str">
            <v>云南省/昆明</v>
          </cell>
          <cell r="L186" t="str">
            <v>群众</v>
          </cell>
          <cell r="M186" t="str">
            <v>本科</v>
          </cell>
          <cell r="N186" t="str">
            <v>云南民族大学</v>
          </cell>
        </row>
        <row r="187">
          <cell r="D187" t="str">
            <v>赛娇嚷</v>
          </cell>
          <cell r="E187" t="str">
            <v>女</v>
          </cell>
          <cell r="F187" t="str">
            <v>1995-01-04</v>
          </cell>
          <cell r="G187" t="str">
            <v>回族</v>
          </cell>
          <cell r="H187">
            <v>164</v>
          </cell>
          <cell r="I187">
            <v>53</v>
          </cell>
          <cell r="J187" t="str">
            <v>身份证|532101199501044828</v>
          </cell>
          <cell r="K187" t="str">
            <v>云南省/昭通</v>
          </cell>
          <cell r="L187" t="str">
            <v>共青团员</v>
          </cell>
          <cell r="M187" t="str">
            <v>本科</v>
          </cell>
          <cell r="N187" t="str">
            <v>云南大学</v>
          </cell>
        </row>
        <row r="188">
          <cell r="D188" t="str">
            <v>肖艳玲</v>
          </cell>
          <cell r="E188" t="str">
            <v>女</v>
          </cell>
          <cell r="F188" t="str">
            <v>1995-10-20</v>
          </cell>
          <cell r="G188" t="str">
            <v>汉族</v>
          </cell>
          <cell r="H188">
            <v>163</v>
          </cell>
          <cell r="I188">
            <v>46</v>
          </cell>
          <cell r="J188" t="str">
            <v>身份证|532923199510201946</v>
          </cell>
          <cell r="K188" t="str">
            <v>云南省/大理白族自治州</v>
          </cell>
          <cell r="L188" t="str">
            <v>共青团员</v>
          </cell>
          <cell r="M188" t="str">
            <v>本科</v>
          </cell>
          <cell r="N188" t="str">
            <v>云南民族大学</v>
          </cell>
        </row>
        <row r="189">
          <cell r="D189" t="str">
            <v>赵江昊</v>
          </cell>
          <cell r="E189" t="str">
            <v>女</v>
          </cell>
          <cell r="F189" t="str">
            <v>1996-02-08</v>
          </cell>
          <cell r="G189" t="str">
            <v>彝族</v>
          </cell>
          <cell r="H189">
            <v>158</v>
          </cell>
          <cell r="I189">
            <v>48</v>
          </cell>
          <cell r="J189" t="str">
            <v>身份证|530323199602080147</v>
          </cell>
          <cell r="K189" t="str">
            <v>云南省/曲靖</v>
          </cell>
          <cell r="L189" t="str">
            <v>共青团员</v>
          </cell>
          <cell r="M189" t="str">
            <v>本科</v>
          </cell>
          <cell r="N189" t="str">
            <v>云南财经大学</v>
          </cell>
        </row>
        <row r="190">
          <cell r="D190" t="str">
            <v>桂双丽</v>
          </cell>
          <cell r="E190" t="str">
            <v>女</v>
          </cell>
          <cell r="F190" t="str">
            <v>1995-02-15</v>
          </cell>
          <cell r="G190" t="str">
            <v>彝族</v>
          </cell>
          <cell r="H190">
            <v>160</v>
          </cell>
          <cell r="I190">
            <v>47</v>
          </cell>
          <cell r="J190" t="str">
            <v>身份证|530126199502151049</v>
          </cell>
          <cell r="K190" t="str">
            <v>云南省/昆明</v>
          </cell>
          <cell r="L190" t="str">
            <v>共青团员</v>
          </cell>
          <cell r="M190" t="str">
            <v>本科</v>
          </cell>
          <cell r="N190" t="str">
            <v>保山学院</v>
          </cell>
        </row>
        <row r="191">
          <cell r="D191" t="str">
            <v>李杰云</v>
          </cell>
          <cell r="E191" t="str">
            <v>女</v>
          </cell>
          <cell r="F191" t="str">
            <v>1993-01-11</v>
          </cell>
          <cell r="G191" t="str">
            <v>汉族</v>
          </cell>
          <cell r="H191">
            <v>162</v>
          </cell>
          <cell r="I191">
            <v>50</v>
          </cell>
          <cell r="J191" t="str">
            <v>身份证|420684199301111521</v>
          </cell>
          <cell r="K191" t="str">
            <v>湖北省/襄阳</v>
          </cell>
          <cell r="L191" t="str">
            <v>中共党员</v>
          </cell>
          <cell r="M191" t="str">
            <v>硕士</v>
          </cell>
          <cell r="N191" t="str">
            <v>昆明理工大学</v>
          </cell>
        </row>
        <row r="192">
          <cell r="D192" t="str">
            <v>范兴艺</v>
          </cell>
          <cell r="E192" t="str">
            <v>女</v>
          </cell>
          <cell r="F192" t="str">
            <v>1996-07-21</v>
          </cell>
          <cell r="G192" t="str">
            <v>汉族</v>
          </cell>
          <cell r="H192">
            <v>168</v>
          </cell>
          <cell r="I192">
            <v>51</v>
          </cell>
          <cell r="J192" t="str">
            <v>身份证|532122199607212262</v>
          </cell>
          <cell r="K192" t="str">
            <v>云南省/昭通</v>
          </cell>
          <cell r="L192" t="str">
            <v>共青团员</v>
          </cell>
          <cell r="M192" t="str">
            <v>本科</v>
          </cell>
          <cell r="N192" t="str">
            <v>云南师范大学</v>
          </cell>
        </row>
        <row r="193">
          <cell r="D193" t="str">
            <v>李永娟</v>
          </cell>
          <cell r="E193" t="str">
            <v>女</v>
          </cell>
          <cell r="F193" t="str">
            <v>1995-08-01</v>
          </cell>
          <cell r="G193" t="str">
            <v>汉族</v>
          </cell>
          <cell r="H193">
            <v>165</v>
          </cell>
          <cell r="I193">
            <v>50</v>
          </cell>
          <cell r="J193" t="str">
            <v>身份证|532923199508270926</v>
          </cell>
          <cell r="K193" t="str">
            <v>云南省/大理白族自治州</v>
          </cell>
          <cell r="L193" t="str">
            <v>中共预备党员</v>
          </cell>
          <cell r="M193" t="str">
            <v>本科</v>
          </cell>
          <cell r="N193" t="str">
            <v>昆明理工大学</v>
          </cell>
        </row>
        <row r="194">
          <cell r="D194" t="str">
            <v>陈飞绒</v>
          </cell>
          <cell r="E194" t="str">
            <v>女</v>
          </cell>
          <cell r="F194" t="str">
            <v>1994-11-04</v>
          </cell>
          <cell r="G194" t="str">
            <v>汉族</v>
          </cell>
          <cell r="H194">
            <v>158</v>
          </cell>
          <cell r="I194">
            <v>53</v>
          </cell>
          <cell r="J194" t="str">
            <v>身份证|530324199411041723</v>
          </cell>
          <cell r="K194" t="str">
            <v>云南省/曲靖</v>
          </cell>
          <cell r="L194" t="str">
            <v>共青团员</v>
          </cell>
          <cell r="M194" t="str">
            <v>本科</v>
          </cell>
          <cell r="N194" t="str">
            <v>西南林业大学</v>
          </cell>
        </row>
        <row r="195">
          <cell r="D195" t="str">
            <v>王玉婷</v>
          </cell>
          <cell r="E195" t="str">
            <v>女</v>
          </cell>
          <cell r="F195" t="str">
            <v>1994-08-25</v>
          </cell>
          <cell r="G195" t="str">
            <v>汉族</v>
          </cell>
          <cell r="H195">
            <v>160</v>
          </cell>
          <cell r="I195">
            <v>50</v>
          </cell>
          <cell r="J195" t="str">
            <v>身份证|530322199408250740</v>
          </cell>
          <cell r="K195" t="str">
            <v>云南省/曲靖</v>
          </cell>
          <cell r="L195" t="str">
            <v>中共预备党员</v>
          </cell>
          <cell r="M195" t="str">
            <v>本科</v>
          </cell>
          <cell r="N195" t="str">
            <v>西北民族大学</v>
          </cell>
        </row>
        <row r="196">
          <cell r="D196" t="str">
            <v>朱海霞</v>
          </cell>
          <cell r="E196" t="str">
            <v>女</v>
          </cell>
          <cell r="F196" t="str">
            <v>1995-07-19</v>
          </cell>
          <cell r="G196" t="str">
            <v>汉族</v>
          </cell>
          <cell r="H196">
            <v>162</v>
          </cell>
          <cell r="I196">
            <v>49</v>
          </cell>
          <cell r="J196" t="str">
            <v>身份证|530381199507223123</v>
          </cell>
          <cell r="K196" t="str">
            <v>云南省/曲靖</v>
          </cell>
          <cell r="L196" t="str">
            <v>共青团员</v>
          </cell>
          <cell r="M196" t="str">
            <v>本科</v>
          </cell>
          <cell r="N196" t="str">
            <v>曲靖师范学院</v>
          </cell>
        </row>
        <row r="197">
          <cell r="D197" t="str">
            <v>田江艳</v>
          </cell>
          <cell r="E197" t="str">
            <v>女</v>
          </cell>
          <cell r="F197" t="str">
            <v>1995-06-08</v>
          </cell>
          <cell r="G197" t="str">
            <v>汉族</v>
          </cell>
          <cell r="H197">
            <v>165</v>
          </cell>
          <cell r="I197">
            <v>50</v>
          </cell>
          <cell r="J197" t="str">
            <v>身份证|532527199506080049</v>
          </cell>
          <cell r="K197" t="str">
            <v>云南省/红河哈尼族彝族自治州</v>
          </cell>
          <cell r="L197" t="str">
            <v>共青团员</v>
          </cell>
          <cell r="M197" t="str">
            <v>本科</v>
          </cell>
          <cell r="N197" t="str">
            <v>云南师范大学</v>
          </cell>
        </row>
        <row r="198">
          <cell r="D198" t="str">
            <v>马彦芳</v>
          </cell>
          <cell r="E198" t="str">
            <v>女</v>
          </cell>
          <cell r="F198" t="str">
            <v>1995-01-02</v>
          </cell>
          <cell r="G198" t="str">
            <v>回族</v>
          </cell>
          <cell r="H198">
            <v>160</v>
          </cell>
          <cell r="I198">
            <v>45</v>
          </cell>
          <cell r="J198" t="str">
            <v>身份证|530129199502281328</v>
          </cell>
          <cell r="K198" t="str">
            <v>云南省/昆明</v>
          </cell>
          <cell r="L198" t="str">
            <v>群众</v>
          </cell>
          <cell r="M198" t="str">
            <v>本科</v>
          </cell>
          <cell r="N198" t="str">
            <v>楚雄师范学院</v>
          </cell>
        </row>
        <row r="199">
          <cell r="D199" t="str">
            <v>盛志芳</v>
          </cell>
          <cell r="E199" t="str">
            <v>女</v>
          </cell>
          <cell r="F199" t="str">
            <v>1995-04-23</v>
          </cell>
          <cell r="G199" t="str">
            <v>汉族</v>
          </cell>
          <cell r="H199">
            <v>159</v>
          </cell>
          <cell r="I199">
            <v>70</v>
          </cell>
          <cell r="J199" t="str">
            <v>身份证|530129199504231746</v>
          </cell>
          <cell r="K199" t="str">
            <v>云南省/昆明</v>
          </cell>
          <cell r="L199" t="str">
            <v>中共预备党员</v>
          </cell>
          <cell r="M199" t="str">
            <v>本科</v>
          </cell>
          <cell r="N199" t="str">
            <v>曲靖师范学院</v>
          </cell>
        </row>
        <row r="200">
          <cell r="D200" t="str">
            <v>杨晨</v>
          </cell>
          <cell r="E200" t="str">
            <v>女</v>
          </cell>
          <cell r="F200" t="str">
            <v>1998-04-08</v>
          </cell>
          <cell r="G200" t="str">
            <v>景颇族</v>
          </cell>
          <cell r="H200">
            <v>164</v>
          </cell>
          <cell r="I200">
            <v>53</v>
          </cell>
          <cell r="J200" t="str">
            <v>身份证|533124199804082421</v>
          </cell>
          <cell r="K200" t="str">
            <v>云南省</v>
          </cell>
          <cell r="L200" t="str">
            <v>共青团员</v>
          </cell>
          <cell r="M200" t="str">
            <v>本科</v>
          </cell>
          <cell r="N200" t="str">
            <v>云南农业大学</v>
          </cell>
        </row>
        <row r="201">
          <cell r="D201" t="str">
            <v>唐雨</v>
          </cell>
          <cell r="E201" t="str">
            <v>女</v>
          </cell>
          <cell r="F201" t="str">
            <v>1990-10-04</v>
          </cell>
          <cell r="G201" t="str">
            <v>傣族</v>
          </cell>
          <cell r="H201">
            <v>160</v>
          </cell>
          <cell r="I201">
            <v>49</v>
          </cell>
          <cell r="J201" t="str">
            <v>身份证|532526199010041146</v>
          </cell>
          <cell r="K201" t="str">
            <v>云南省/红河哈尼族彝族自治州</v>
          </cell>
          <cell r="L201" t="str">
            <v>共青团员</v>
          </cell>
          <cell r="M201" t="str">
            <v>硕士</v>
          </cell>
          <cell r="N201" t="str">
            <v>武汉大学</v>
          </cell>
        </row>
        <row r="202">
          <cell r="D202" t="str">
            <v>刘海璇</v>
          </cell>
          <cell r="E202" t="str">
            <v>女</v>
          </cell>
          <cell r="F202" t="str">
            <v>1993-04-15</v>
          </cell>
          <cell r="G202" t="str">
            <v>汉族</v>
          </cell>
          <cell r="H202">
            <v>163</v>
          </cell>
          <cell r="I202">
            <v>47</v>
          </cell>
          <cell r="J202" t="str">
            <v>身份证|371202199304150323</v>
          </cell>
          <cell r="K202" t="str">
            <v>山东省/莱芜</v>
          </cell>
          <cell r="L202" t="str">
            <v>共青团员</v>
          </cell>
          <cell r="M202" t="str">
            <v>硕士</v>
          </cell>
          <cell r="N202" t="str">
            <v>中国在政法大学</v>
          </cell>
        </row>
        <row r="203">
          <cell r="D203" t="str">
            <v>张琪</v>
          </cell>
          <cell r="E203" t="str">
            <v>女</v>
          </cell>
          <cell r="F203" t="str">
            <v>1994-04-09</v>
          </cell>
          <cell r="G203" t="str">
            <v>汉族</v>
          </cell>
          <cell r="H203">
            <v>162</v>
          </cell>
          <cell r="I203">
            <v>53</v>
          </cell>
          <cell r="J203" t="str">
            <v>身份证|150403199404093923</v>
          </cell>
          <cell r="K203" t="str">
            <v>内蒙古自治区/赤峰</v>
          </cell>
          <cell r="L203" t="str">
            <v>共青团员</v>
          </cell>
          <cell r="M203" t="str">
            <v>硕士</v>
          </cell>
          <cell r="N203" t="str">
            <v>中国石油大学（北京）</v>
          </cell>
        </row>
        <row r="204">
          <cell r="D204" t="str">
            <v>陈春梅</v>
          </cell>
          <cell r="E204" t="str">
            <v>女</v>
          </cell>
          <cell r="F204" t="str">
            <v>1993-03-14</v>
          </cell>
          <cell r="G204" t="str">
            <v>汉族</v>
          </cell>
          <cell r="H204">
            <v>161</v>
          </cell>
          <cell r="I204">
            <v>56</v>
          </cell>
          <cell r="J204" t="str">
            <v>身份证|370911199303144021</v>
          </cell>
          <cell r="K204" t="str">
            <v>山东省/泰安</v>
          </cell>
          <cell r="L204" t="str">
            <v>共青团员</v>
          </cell>
          <cell r="M204" t="str">
            <v>硕士</v>
          </cell>
          <cell r="N204" t="str">
            <v>西北师范大学</v>
          </cell>
        </row>
        <row r="205">
          <cell r="D205" t="str">
            <v>董士雪</v>
          </cell>
          <cell r="E205" t="str">
            <v>女</v>
          </cell>
          <cell r="F205" t="str">
            <v>1991-09-20</v>
          </cell>
          <cell r="G205" t="str">
            <v>汉族</v>
          </cell>
          <cell r="H205">
            <v>162</v>
          </cell>
          <cell r="I205">
            <v>47</v>
          </cell>
          <cell r="J205" t="str">
            <v>身份证|371203199109207423</v>
          </cell>
          <cell r="K205" t="str">
            <v>山东省/莱芜</v>
          </cell>
          <cell r="L205" t="str">
            <v>中共党员</v>
          </cell>
          <cell r="M205" t="str">
            <v>硕士</v>
          </cell>
          <cell r="N205" t="str">
            <v>山东农业大学</v>
          </cell>
        </row>
        <row r="206">
          <cell r="D206" t="str">
            <v>唐俊杰</v>
          </cell>
          <cell r="E206" t="str">
            <v>男</v>
          </cell>
          <cell r="F206" t="str">
            <v>1994-12-23</v>
          </cell>
          <cell r="G206" t="str">
            <v>汉族</v>
          </cell>
          <cell r="H206">
            <v>180</v>
          </cell>
          <cell r="I206">
            <v>75</v>
          </cell>
          <cell r="J206" t="str">
            <v>身份证|370323199412231610</v>
          </cell>
          <cell r="K206" t="str">
            <v>山东省/淄博</v>
          </cell>
          <cell r="L206" t="str">
            <v>共青团员</v>
          </cell>
          <cell r="M206" t="str">
            <v>本科</v>
          </cell>
          <cell r="N206" t="str">
            <v>山东工商学院</v>
          </cell>
        </row>
        <row r="207">
          <cell r="D207" t="str">
            <v>张曼</v>
          </cell>
          <cell r="E207" t="str">
            <v>女</v>
          </cell>
          <cell r="F207" t="str">
            <v>1995-03-08</v>
          </cell>
          <cell r="G207" t="str">
            <v>汉族</v>
          </cell>
          <cell r="H207">
            <v>160</v>
          </cell>
          <cell r="I207">
            <v>46</v>
          </cell>
          <cell r="J207" t="str">
            <v>身份证|370683199503080929</v>
          </cell>
          <cell r="K207" t="str">
            <v>山东省/青岛</v>
          </cell>
          <cell r="L207" t="str">
            <v>共青团员</v>
          </cell>
          <cell r="M207" t="str">
            <v>本科</v>
          </cell>
          <cell r="N207" t="str">
            <v>山东财经大学</v>
          </cell>
        </row>
        <row r="208">
          <cell r="D208" t="str">
            <v>蔡东炜</v>
          </cell>
          <cell r="E208" t="str">
            <v>男</v>
          </cell>
          <cell r="F208" t="str">
            <v>1993-10-26</v>
          </cell>
          <cell r="G208" t="str">
            <v>汉族</v>
          </cell>
          <cell r="H208">
            <v>170</v>
          </cell>
          <cell r="I208">
            <v>58</v>
          </cell>
          <cell r="J208" t="str">
            <v>身份证|532128199310263315</v>
          </cell>
          <cell r="K208" t="str">
            <v>云南省/昭通</v>
          </cell>
          <cell r="L208" t="str">
            <v>中共党员</v>
          </cell>
          <cell r="M208" t="str">
            <v>本科</v>
          </cell>
          <cell r="N208" t="str">
            <v>云南财经大学</v>
          </cell>
        </row>
        <row r="209">
          <cell r="D209" t="str">
            <v>周然</v>
          </cell>
          <cell r="E209" t="str">
            <v>男</v>
          </cell>
          <cell r="F209" t="str">
            <v>1996-02-21</v>
          </cell>
          <cell r="G209" t="str">
            <v>汉族</v>
          </cell>
          <cell r="H209">
            <v>173</v>
          </cell>
          <cell r="I209">
            <v>65</v>
          </cell>
          <cell r="J209" t="str">
            <v>身份证|53032419960221237X</v>
          </cell>
          <cell r="K209" t="str">
            <v>云南省/曲靖</v>
          </cell>
          <cell r="L209" t="str">
            <v>共青团员</v>
          </cell>
          <cell r="M209" t="str">
            <v>本科</v>
          </cell>
          <cell r="N209" t="str">
            <v>保山学院</v>
          </cell>
        </row>
        <row r="210">
          <cell r="D210" t="str">
            <v>李清翠</v>
          </cell>
          <cell r="E210" t="str">
            <v>女</v>
          </cell>
          <cell r="F210" t="str">
            <v>1995-07-07</v>
          </cell>
          <cell r="G210" t="str">
            <v>彝族</v>
          </cell>
          <cell r="H210">
            <v>160</v>
          </cell>
          <cell r="I210">
            <v>44</v>
          </cell>
          <cell r="J210" t="str">
            <v>身份证|533522199507072840</v>
          </cell>
          <cell r="K210" t="str">
            <v>云南省/临沧</v>
          </cell>
          <cell r="L210" t="str">
            <v>中共党员</v>
          </cell>
          <cell r="M210" t="str">
            <v>本科</v>
          </cell>
          <cell r="N210" t="str">
            <v>西南林业大学</v>
          </cell>
        </row>
        <row r="211">
          <cell r="D211" t="str">
            <v>李贵华</v>
          </cell>
          <cell r="E211" t="str">
            <v>男</v>
          </cell>
          <cell r="F211" t="str">
            <v>1995-05-12</v>
          </cell>
          <cell r="G211" t="str">
            <v>白族</v>
          </cell>
          <cell r="H211">
            <v>172</v>
          </cell>
          <cell r="I211">
            <v>150</v>
          </cell>
          <cell r="J211" t="str">
            <v>身份证|532932199505121518</v>
          </cell>
          <cell r="K211" t="str">
            <v>云南省/大理白族自治州</v>
          </cell>
          <cell r="L211" t="str">
            <v>共青团员</v>
          </cell>
          <cell r="M211" t="str">
            <v>本科</v>
          </cell>
          <cell r="N211" t="str">
            <v>保山学院</v>
          </cell>
        </row>
        <row r="212">
          <cell r="D212" t="str">
            <v>段亚彩</v>
          </cell>
          <cell r="E212" t="str">
            <v>女</v>
          </cell>
          <cell r="F212" t="str">
            <v>1995-07-01</v>
          </cell>
          <cell r="G212" t="str">
            <v>白族</v>
          </cell>
          <cell r="H212">
            <v>163</v>
          </cell>
          <cell r="I212">
            <v>52</v>
          </cell>
          <cell r="J212" t="str">
            <v>身份证|532930199507011547</v>
          </cell>
          <cell r="K212" t="str">
            <v>云南省/大理白族自治州</v>
          </cell>
          <cell r="L212" t="str">
            <v>中共党员</v>
          </cell>
          <cell r="M212" t="str">
            <v>本科</v>
          </cell>
          <cell r="N212" t="str">
            <v>云南民族大学</v>
          </cell>
        </row>
        <row r="213">
          <cell r="D213" t="str">
            <v>赵利霞</v>
          </cell>
          <cell r="E213" t="str">
            <v>女</v>
          </cell>
          <cell r="F213" t="str">
            <v>1994-05-20</v>
          </cell>
          <cell r="G213" t="str">
            <v>白族</v>
          </cell>
          <cell r="H213">
            <v>161</v>
          </cell>
          <cell r="I213">
            <v>46</v>
          </cell>
          <cell r="J213" t="str">
            <v>身份证|532931199405201127</v>
          </cell>
          <cell r="K213" t="str">
            <v>云南省/大理白族自治州</v>
          </cell>
          <cell r="L213" t="str">
            <v>共青团员</v>
          </cell>
          <cell r="M213" t="str">
            <v>本科</v>
          </cell>
          <cell r="N213" t="str">
            <v>云南民族大学</v>
          </cell>
        </row>
        <row r="214">
          <cell r="D214" t="str">
            <v>王鑫</v>
          </cell>
          <cell r="E214" t="str">
            <v>女</v>
          </cell>
          <cell r="F214" t="str">
            <v>1995-05-10</v>
          </cell>
          <cell r="G214" t="str">
            <v>汉族</v>
          </cell>
          <cell r="H214">
            <v>160</v>
          </cell>
          <cell r="I214">
            <v>44</v>
          </cell>
          <cell r="J214" t="str">
            <v>身份证|14240219950510092X</v>
          </cell>
          <cell r="K214" t="str">
            <v>山西省/晋中</v>
          </cell>
          <cell r="L214" t="str">
            <v>共青团员</v>
          </cell>
          <cell r="M214" t="str">
            <v>本科</v>
          </cell>
          <cell r="N214" t="str">
            <v>山西财经大学</v>
          </cell>
        </row>
        <row r="215">
          <cell r="D215" t="str">
            <v>黄学颖</v>
          </cell>
          <cell r="E215" t="str">
            <v>女</v>
          </cell>
          <cell r="F215" t="str">
            <v>1994-10-04</v>
          </cell>
          <cell r="G215" t="str">
            <v>汉族</v>
          </cell>
          <cell r="H215">
            <v>170</v>
          </cell>
          <cell r="I215">
            <v>57</v>
          </cell>
          <cell r="J215" t="str">
            <v>身份证|130224199410043022</v>
          </cell>
          <cell r="K215" t="str">
            <v>河北省/唐山</v>
          </cell>
          <cell r="L215" t="str">
            <v>共青团员</v>
          </cell>
          <cell r="M215" t="str">
            <v>本科</v>
          </cell>
          <cell r="N215" t="str">
            <v>河北经贸大学经济管理学院</v>
          </cell>
        </row>
        <row r="216">
          <cell r="D216" t="str">
            <v>王洁慧</v>
          </cell>
          <cell r="E216" t="str">
            <v>女</v>
          </cell>
          <cell r="F216" t="str">
            <v>1994-02-03</v>
          </cell>
          <cell r="G216" t="str">
            <v>汉族</v>
          </cell>
          <cell r="H216">
            <v>165</v>
          </cell>
          <cell r="I216">
            <v>54</v>
          </cell>
          <cell r="J216" t="str">
            <v>身份证|13022419940203306X</v>
          </cell>
          <cell r="K216" t="str">
            <v>河北省/唐山</v>
          </cell>
          <cell r="L216" t="str">
            <v>中共党员</v>
          </cell>
          <cell r="M216" t="str">
            <v>硕士</v>
          </cell>
          <cell r="N216" t="str">
            <v>哈尔滨商业大学</v>
          </cell>
        </row>
        <row r="217">
          <cell r="D217" t="str">
            <v>孙欣梅</v>
          </cell>
          <cell r="E217" t="str">
            <v>女</v>
          </cell>
          <cell r="F217" t="str">
            <v>1996-03-18</v>
          </cell>
          <cell r="G217" t="str">
            <v>汉族</v>
          </cell>
          <cell r="H217">
            <v>165</v>
          </cell>
          <cell r="I217">
            <v>60</v>
          </cell>
          <cell r="J217" t="str">
            <v>身份证|130922199603187220</v>
          </cell>
          <cell r="K217" t="str">
            <v>河北省/沧州</v>
          </cell>
          <cell r="L217" t="str">
            <v>共青团员</v>
          </cell>
          <cell r="M217" t="str">
            <v>本科</v>
          </cell>
          <cell r="N217" t="str">
            <v>河北经贸大学</v>
          </cell>
        </row>
        <row r="218">
          <cell r="D218" t="str">
            <v>赵晓茜</v>
          </cell>
          <cell r="E218" t="str">
            <v>女</v>
          </cell>
          <cell r="F218" t="str">
            <v>1992-05-23</v>
          </cell>
          <cell r="G218" t="str">
            <v>汉族</v>
          </cell>
          <cell r="H218">
            <v>165</v>
          </cell>
          <cell r="I218">
            <v>55</v>
          </cell>
          <cell r="J218" t="str">
            <v>身份证|13052419920523052X</v>
          </cell>
          <cell r="K218" t="str">
            <v>河北省/邢台</v>
          </cell>
          <cell r="L218" t="str">
            <v>共青团员</v>
          </cell>
          <cell r="M218" t="str">
            <v>硕士</v>
          </cell>
          <cell r="N218" t="str">
            <v>河北工业大学</v>
          </cell>
        </row>
        <row r="219">
          <cell r="D219" t="str">
            <v>焦庆阳</v>
          </cell>
          <cell r="E219" t="str">
            <v>女</v>
          </cell>
          <cell r="F219" t="str">
            <v>1995-09-10</v>
          </cell>
          <cell r="G219" t="str">
            <v>汉族</v>
          </cell>
          <cell r="H219">
            <v>163</v>
          </cell>
          <cell r="I219">
            <v>58</v>
          </cell>
          <cell r="J219" t="str">
            <v>身份证|130223199509101142</v>
          </cell>
          <cell r="K219" t="str">
            <v>河北省/唐山</v>
          </cell>
          <cell r="L219" t="str">
            <v>共青团员</v>
          </cell>
          <cell r="M219" t="str">
            <v>本科</v>
          </cell>
          <cell r="N219" t="str">
            <v>河北经贸大学经济管理学院</v>
          </cell>
        </row>
        <row r="220">
          <cell r="D220" t="str">
            <v>毛可心</v>
          </cell>
          <cell r="E220" t="str">
            <v>女</v>
          </cell>
          <cell r="F220" t="str">
            <v>1996-05-11</v>
          </cell>
          <cell r="G220" t="str">
            <v>汉族</v>
          </cell>
          <cell r="H220">
            <v>165</v>
          </cell>
          <cell r="I220">
            <v>50</v>
          </cell>
          <cell r="J220" t="str">
            <v>身份证|130223199605114322</v>
          </cell>
          <cell r="K220" t="str">
            <v>河北省/唐山</v>
          </cell>
          <cell r="L220" t="str">
            <v>共青团员</v>
          </cell>
          <cell r="M220" t="str">
            <v>本科</v>
          </cell>
          <cell r="N220" t="str">
            <v>中国地质大学长城学院</v>
          </cell>
        </row>
        <row r="221">
          <cell r="D221" t="str">
            <v>杨佳丽</v>
          </cell>
          <cell r="E221" t="str">
            <v>女</v>
          </cell>
          <cell r="F221" t="str">
            <v>1993-12-15</v>
          </cell>
          <cell r="G221" t="str">
            <v>汉族</v>
          </cell>
          <cell r="H221">
            <v>161</v>
          </cell>
          <cell r="I221">
            <v>47</v>
          </cell>
          <cell r="J221" t="str">
            <v>身份证|130283199312050421</v>
          </cell>
          <cell r="K221" t="str">
            <v>河北省/唐山</v>
          </cell>
          <cell r="L221" t="str">
            <v>共青团员</v>
          </cell>
          <cell r="M221" t="str">
            <v>硕士</v>
          </cell>
          <cell r="N221" t="str">
            <v>北京工商大学</v>
          </cell>
        </row>
        <row r="222">
          <cell r="D222" t="str">
            <v>向春会</v>
          </cell>
          <cell r="E222" t="str">
            <v>女</v>
          </cell>
          <cell r="F222" t="str">
            <v>1993-03-14</v>
          </cell>
          <cell r="G222" t="str">
            <v>汉族</v>
          </cell>
          <cell r="H222">
            <v>162</v>
          </cell>
          <cell r="I222">
            <v>47</v>
          </cell>
          <cell r="J222" t="str">
            <v>身份证|513022199303146069</v>
          </cell>
          <cell r="K222" t="str">
            <v>四川省/达州</v>
          </cell>
          <cell r="L222" t="str">
            <v>共青团员</v>
          </cell>
          <cell r="M222" t="str">
            <v>硕士</v>
          </cell>
          <cell r="N222" t="str">
            <v>北京邮电大学</v>
          </cell>
        </row>
        <row r="223">
          <cell r="D223" t="str">
            <v>康静怡</v>
          </cell>
          <cell r="E223" t="str">
            <v>女</v>
          </cell>
          <cell r="F223" t="str">
            <v>1992-01-13</v>
          </cell>
          <cell r="G223" t="str">
            <v>汉族</v>
          </cell>
          <cell r="H223">
            <v>157</v>
          </cell>
          <cell r="I223">
            <v>53</v>
          </cell>
          <cell r="J223" t="str">
            <v>身份证|513124199201131024</v>
          </cell>
          <cell r="K223" t="str">
            <v>四川省/雅安</v>
          </cell>
          <cell r="L223" t="str">
            <v>中共党员</v>
          </cell>
          <cell r="M223" t="str">
            <v>硕士</v>
          </cell>
          <cell r="N223" t="str">
            <v>成都信息工程大学</v>
          </cell>
        </row>
        <row r="224">
          <cell r="D224" t="str">
            <v>曹树梅</v>
          </cell>
          <cell r="E224" t="str">
            <v>女</v>
          </cell>
          <cell r="F224" t="str">
            <v>1996-12-01</v>
          </cell>
          <cell r="G224" t="str">
            <v>汉族</v>
          </cell>
          <cell r="H224">
            <v>160</v>
          </cell>
          <cell r="I224">
            <v>52</v>
          </cell>
          <cell r="J224" t="str">
            <v>身份证|513423199612011203</v>
          </cell>
          <cell r="K224" t="str">
            <v>四川省/凉山彝族自治州</v>
          </cell>
          <cell r="L224" t="str">
            <v>共青团员</v>
          </cell>
          <cell r="M224" t="str">
            <v>本科</v>
          </cell>
          <cell r="N224" t="str">
            <v>四川理工学院</v>
          </cell>
        </row>
        <row r="225">
          <cell r="D225" t="str">
            <v>罗彬瑜</v>
          </cell>
          <cell r="E225" t="str">
            <v>女</v>
          </cell>
          <cell r="F225" t="str">
            <v>1996-09-06</v>
          </cell>
          <cell r="G225" t="str">
            <v>汉族</v>
          </cell>
          <cell r="H225">
            <v>161</v>
          </cell>
          <cell r="I225">
            <v>44</v>
          </cell>
          <cell r="J225" t="str">
            <v>身份证|510802199609061725</v>
          </cell>
          <cell r="K225" t="str">
            <v>四川省/广元</v>
          </cell>
          <cell r="L225" t="str">
            <v>共青团员</v>
          </cell>
          <cell r="M225" t="str">
            <v>本科</v>
          </cell>
          <cell r="N225" t="str">
            <v>宜宾学院</v>
          </cell>
        </row>
        <row r="226">
          <cell r="D226" t="str">
            <v>杜坤容</v>
          </cell>
          <cell r="E226" t="str">
            <v>女</v>
          </cell>
          <cell r="F226" t="str">
            <v>1995-11-01</v>
          </cell>
          <cell r="G226" t="str">
            <v>汉族</v>
          </cell>
          <cell r="H226">
            <v>165</v>
          </cell>
          <cell r="I226">
            <v>48</v>
          </cell>
          <cell r="J226" t="str">
            <v>身份证|511321199511223602</v>
          </cell>
          <cell r="K226" t="str">
            <v>四川省/南充</v>
          </cell>
          <cell r="L226" t="str">
            <v>共青团员</v>
          </cell>
          <cell r="M226" t="str">
            <v>本科</v>
          </cell>
          <cell r="N226" t="str">
            <v>南昌大学科学技术学院</v>
          </cell>
        </row>
        <row r="227">
          <cell r="D227" t="str">
            <v>梁奘</v>
          </cell>
          <cell r="E227" t="str">
            <v>男</v>
          </cell>
          <cell r="F227" t="str">
            <v>1995-01-15</v>
          </cell>
          <cell r="G227" t="str">
            <v>汉族</v>
          </cell>
          <cell r="H227">
            <v>180</v>
          </cell>
          <cell r="I227">
            <v>75</v>
          </cell>
          <cell r="J227" t="str">
            <v>身份证|511321199501150315</v>
          </cell>
          <cell r="K227" t="str">
            <v>四川省/南充</v>
          </cell>
          <cell r="L227" t="str">
            <v>共青团员</v>
          </cell>
          <cell r="M227" t="str">
            <v>本科</v>
          </cell>
          <cell r="N227" t="str">
            <v>四川理工学院</v>
          </cell>
        </row>
        <row r="228">
          <cell r="D228" t="str">
            <v>李琳</v>
          </cell>
          <cell r="E228" t="str">
            <v>女</v>
          </cell>
          <cell r="F228" t="str">
            <v>1994-09-17</v>
          </cell>
          <cell r="G228" t="str">
            <v>汉族</v>
          </cell>
          <cell r="H228">
            <v>162</v>
          </cell>
          <cell r="I228">
            <v>45</v>
          </cell>
          <cell r="J228" t="str">
            <v>身份证|511321199409170567</v>
          </cell>
          <cell r="K228" t="str">
            <v>四川省/南充</v>
          </cell>
          <cell r="L228" t="str">
            <v>共青团员</v>
          </cell>
          <cell r="M228" t="str">
            <v>本科</v>
          </cell>
          <cell r="N228" t="str">
            <v>四川文理学院</v>
          </cell>
        </row>
        <row r="229">
          <cell r="D229" t="str">
            <v>雷莹</v>
          </cell>
          <cell r="E229" t="str">
            <v>女</v>
          </cell>
          <cell r="F229" t="str">
            <v>1994-11-08</v>
          </cell>
          <cell r="G229" t="str">
            <v>汉族</v>
          </cell>
          <cell r="H229">
            <v>161</v>
          </cell>
          <cell r="I229">
            <v>45</v>
          </cell>
          <cell r="J229" t="str">
            <v>身份证|500221199411087625</v>
          </cell>
          <cell r="K229" t="str">
            <v>重庆</v>
          </cell>
          <cell r="L229" t="str">
            <v>共青团员</v>
          </cell>
          <cell r="M229" t="str">
            <v>本科</v>
          </cell>
          <cell r="N229" t="str">
            <v>四川农业大学</v>
          </cell>
        </row>
        <row r="230">
          <cell r="D230" t="str">
            <v>粟芹</v>
          </cell>
          <cell r="E230" t="str">
            <v>女</v>
          </cell>
          <cell r="F230" t="str">
            <v>1996-07-06</v>
          </cell>
          <cell r="G230" t="str">
            <v>汉族</v>
          </cell>
          <cell r="H230">
            <v>160</v>
          </cell>
          <cell r="I230">
            <v>47</v>
          </cell>
          <cell r="J230" t="str">
            <v>身份证|511621199607062600</v>
          </cell>
          <cell r="K230" t="str">
            <v>四川省/广安</v>
          </cell>
          <cell r="L230" t="str">
            <v>共青团员</v>
          </cell>
          <cell r="M230" t="str">
            <v>本科</v>
          </cell>
          <cell r="N230" t="str">
            <v>西华师范大学</v>
          </cell>
        </row>
        <row r="231">
          <cell r="D231" t="str">
            <v>何曦</v>
          </cell>
          <cell r="E231" t="str">
            <v>女</v>
          </cell>
          <cell r="F231" t="str">
            <v>1995-06-21</v>
          </cell>
          <cell r="G231" t="str">
            <v>汉族</v>
          </cell>
          <cell r="H231">
            <v>165</v>
          </cell>
          <cell r="I231">
            <v>58</v>
          </cell>
          <cell r="J231" t="str">
            <v>身份证|51018319950621002x</v>
          </cell>
          <cell r="K231" t="str">
            <v>四川/成都</v>
          </cell>
          <cell r="L231" t="str">
            <v>共青团员</v>
          </cell>
          <cell r="M231" t="str">
            <v>本科</v>
          </cell>
          <cell r="N231" t="str">
            <v>成都理工大学</v>
          </cell>
        </row>
        <row r="232">
          <cell r="D232" t="str">
            <v>赵学英</v>
          </cell>
          <cell r="E232" t="str">
            <v>女</v>
          </cell>
          <cell r="F232" t="str">
            <v>1995-10-06</v>
          </cell>
          <cell r="G232" t="str">
            <v>汉族</v>
          </cell>
          <cell r="H232">
            <v>164</v>
          </cell>
          <cell r="I232">
            <v>46</v>
          </cell>
          <cell r="J232" t="str">
            <v>身份证|513426199510064020</v>
          </cell>
          <cell r="K232" t="str">
            <v>四川省/凉山彝族自治州</v>
          </cell>
          <cell r="L232" t="str">
            <v>共青团员</v>
          </cell>
          <cell r="M232" t="str">
            <v>本科</v>
          </cell>
          <cell r="N232" t="str">
            <v>四川文理学院</v>
          </cell>
        </row>
        <row r="233">
          <cell r="D233" t="str">
            <v>姚成</v>
          </cell>
          <cell r="E233" t="str">
            <v>女</v>
          </cell>
          <cell r="F233" t="str">
            <v>1992-08-04</v>
          </cell>
          <cell r="G233" t="str">
            <v>汉族</v>
          </cell>
          <cell r="H233">
            <v>158</v>
          </cell>
          <cell r="I233">
            <v>42</v>
          </cell>
          <cell r="J233" t="str">
            <v>身份证|51132319920804046X</v>
          </cell>
          <cell r="K233" t="str">
            <v>四川省/南充</v>
          </cell>
          <cell r="L233" t="str">
            <v>中共预备党员</v>
          </cell>
          <cell r="M233" t="str">
            <v>硕士</v>
          </cell>
          <cell r="N233" t="str">
            <v>成都信息工程大学</v>
          </cell>
        </row>
        <row r="234">
          <cell r="D234" t="str">
            <v>袁咏</v>
          </cell>
          <cell r="E234" t="str">
            <v>女</v>
          </cell>
          <cell r="F234" t="str">
            <v>1996-08-14</v>
          </cell>
          <cell r="G234" t="str">
            <v>汉族</v>
          </cell>
          <cell r="H234">
            <v>159</v>
          </cell>
          <cell r="I234">
            <v>47</v>
          </cell>
          <cell r="J234" t="str">
            <v>身份证|511324199608147107</v>
          </cell>
          <cell r="K234" t="str">
            <v>四川省/南充</v>
          </cell>
          <cell r="L234" t="str">
            <v>共青团员</v>
          </cell>
          <cell r="M234" t="str">
            <v>本科</v>
          </cell>
          <cell r="N234" t="str">
            <v>四川农业大学</v>
          </cell>
        </row>
        <row r="235">
          <cell r="D235" t="str">
            <v>马志里</v>
          </cell>
          <cell r="E235" t="str">
            <v>男</v>
          </cell>
          <cell r="F235" t="str">
            <v>1989-10-31</v>
          </cell>
          <cell r="G235" t="str">
            <v>汉族</v>
          </cell>
          <cell r="H235">
            <v>173</v>
          </cell>
          <cell r="I235">
            <v>67</v>
          </cell>
          <cell r="J235" t="str">
            <v>身份证|500107198910318937</v>
          </cell>
          <cell r="K235" t="str">
            <v>重庆</v>
          </cell>
          <cell r="L235" t="str">
            <v>共青团员</v>
          </cell>
          <cell r="M235" t="str">
            <v>硕士</v>
          </cell>
          <cell r="N235" t="str">
            <v>山西大学</v>
          </cell>
        </row>
        <row r="236">
          <cell r="D236" t="str">
            <v>刘艳</v>
          </cell>
          <cell r="E236" t="str">
            <v>女</v>
          </cell>
          <cell r="F236" t="str">
            <v>1996-03-10</v>
          </cell>
          <cell r="G236" t="str">
            <v>汉族</v>
          </cell>
          <cell r="H236">
            <v>160</v>
          </cell>
          <cell r="I236">
            <v>46</v>
          </cell>
          <cell r="J236" t="str">
            <v>身份证|510727199603105522</v>
          </cell>
          <cell r="K236" t="str">
            <v>四川省/绵阳</v>
          </cell>
          <cell r="L236" t="str">
            <v>共青团员</v>
          </cell>
          <cell r="M236" t="str">
            <v>本科</v>
          </cell>
          <cell r="N236" t="str">
            <v>西华师范大学</v>
          </cell>
        </row>
        <row r="237">
          <cell r="D237" t="str">
            <v>彭露</v>
          </cell>
          <cell r="E237" t="str">
            <v>女</v>
          </cell>
          <cell r="F237" t="str">
            <v>1995-05-01</v>
          </cell>
          <cell r="G237" t="str">
            <v>汉族</v>
          </cell>
          <cell r="H237">
            <v>163</v>
          </cell>
          <cell r="I237">
            <v>55</v>
          </cell>
          <cell r="J237" t="str">
            <v>身份证|500227199505095421</v>
          </cell>
          <cell r="K237" t="str">
            <v>重庆</v>
          </cell>
          <cell r="L237" t="str">
            <v>中共党员</v>
          </cell>
          <cell r="M237" t="str">
            <v>本科</v>
          </cell>
          <cell r="N237" t="str">
            <v>重庆师范大学涉外商贸学院</v>
          </cell>
        </row>
        <row r="238">
          <cell r="D238" t="str">
            <v>李金霞</v>
          </cell>
          <cell r="E238" t="str">
            <v>女</v>
          </cell>
          <cell r="F238" t="str">
            <v>1995-05-09</v>
          </cell>
          <cell r="G238" t="str">
            <v>汉族</v>
          </cell>
          <cell r="H238">
            <v>165</v>
          </cell>
          <cell r="I238">
            <v>52</v>
          </cell>
          <cell r="J238" t="str">
            <v>身份证|513030199505095925</v>
          </cell>
          <cell r="K238" t="str">
            <v>四川省/达州</v>
          </cell>
          <cell r="L238" t="str">
            <v>共青团员</v>
          </cell>
          <cell r="M238" t="str">
            <v>本科</v>
          </cell>
          <cell r="N238" t="str">
            <v>成都文理学院</v>
          </cell>
        </row>
        <row r="239">
          <cell r="D239" t="str">
            <v>何欢</v>
          </cell>
          <cell r="E239" t="str">
            <v>女</v>
          </cell>
          <cell r="F239" t="str">
            <v>1994-06-07</v>
          </cell>
          <cell r="G239" t="str">
            <v>汉族</v>
          </cell>
          <cell r="H239">
            <v>162</v>
          </cell>
          <cell r="I239">
            <v>47</v>
          </cell>
          <cell r="J239" t="str">
            <v>身份证|511381199406078761</v>
          </cell>
          <cell r="K239" t="str">
            <v>四川省/南充</v>
          </cell>
          <cell r="L239" t="str">
            <v>中共党员</v>
          </cell>
          <cell r="M239" t="str">
            <v>硕士</v>
          </cell>
          <cell r="N239" t="str">
            <v>云南大学</v>
          </cell>
        </row>
        <row r="240">
          <cell r="D240" t="str">
            <v>龙丹</v>
          </cell>
          <cell r="E240" t="str">
            <v>女</v>
          </cell>
          <cell r="F240" t="str">
            <v>1995-07-28</v>
          </cell>
          <cell r="G240" t="str">
            <v>汉族</v>
          </cell>
          <cell r="H240">
            <v>160</v>
          </cell>
          <cell r="I240">
            <v>48</v>
          </cell>
          <cell r="J240" t="str">
            <v>身份证|511323199507286320</v>
          </cell>
          <cell r="K240" t="str">
            <v>四川省/南充</v>
          </cell>
          <cell r="L240" t="str">
            <v>共青团员</v>
          </cell>
          <cell r="M240" t="str">
            <v>本科</v>
          </cell>
          <cell r="N240" t="str">
            <v>西华师范大学</v>
          </cell>
        </row>
        <row r="241">
          <cell r="D241" t="str">
            <v>秦若依</v>
          </cell>
          <cell r="E241" t="str">
            <v>女</v>
          </cell>
          <cell r="F241" t="str">
            <v>1996-07-30</v>
          </cell>
          <cell r="G241" t="str">
            <v>汉族</v>
          </cell>
          <cell r="H241">
            <v>161</v>
          </cell>
          <cell r="I241">
            <v>50</v>
          </cell>
          <cell r="J241" t="str">
            <v>身份证|511303199607305423</v>
          </cell>
          <cell r="K241" t="str">
            <v>四川省/南充</v>
          </cell>
          <cell r="L241" t="str">
            <v>中共预备党员</v>
          </cell>
          <cell r="M241" t="str">
            <v>本科</v>
          </cell>
          <cell r="N241" t="str">
            <v>莆田学院</v>
          </cell>
        </row>
        <row r="242">
          <cell r="D242" t="str">
            <v>李保华</v>
          </cell>
          <cell r="E242" t="str">
            <v>男</v>
          </cell>
          <cell r="F242" t="str">
            <v>1994-10-16</v>
          </cell>
          <cell r="G242" t="str">
            <v>汉族</v>
          </cell>
          <cell r="H242">
            <v>172</v>
          </cell>
          <cell r="I242">
            <v>62</v>
          </cell>
          <cell r="J242" t="str">
            <v>身份证|511321199410162097</v>
          </cell>
          <cell r="K242" t="str">
            <v>四川省/南充</v>
          </cell>
          <cell r="L242" t="str">
            <v>共青团员</v>
          </cell>
          <cell r="M242" t="str">
            <v>本科</v>
          </cell>
          <cell r="N242" t="str">
            <v>云南财经大学</v>
          </cell>
        </row>
        <row r="243">
          <cell r="D243" t="str">
            <v>任涵溪</v>
          </cell>
          <cell r="E243" t="str">
            <v>女</v>
          </cell>
          <cell r="F243" t="str">
            <v>1996-08-18</v>
          </cell>
          <cell r="G243" t="str">
            <v>汉族</v>
          </cell>
          <cell r="H243">
            <v>169</v>
          </cell>
          <cell r="I243">
            <v>59</v>
          </cell>
          <cell r="J243" t="str">
            <v>身份证|511321199608187265</v>
          </cell>
          <cell r="K243" t="str">
            <v>四川省/南充</v>
          </cell>
          <cell r="L243" t="str">
            <v>共青团员</v>
          </cell>
          <cell r="M243" t="str">
            <v>本科</v>
          </cell>
          <cell r="N243" t="str">
            <v>云南师范大学文理学院</v>
          </cell>
        </row>
        <row r="244">
          <cell r="D244" t="str">
            <v>王伟</v>
          </cell>
          <cell r="E244" t="str">
            <v>男</v>
          </cell>
          <cell r="F244" t="str">
            <v>1994-06-01</v>
          </cell>
          <cell r="G244" t="str">
            <v>汉族</v>
          </cell>
          <cell r="H244">
            <v>172</v>
          </cell>
          <cell r="I244">
            <v>60</v>
          </cell>
          <cell r="J244" t="str">
            <v>身份证|510823199406019633</v>
          </cell>
          <cell r="K244" t="str">
            <v>四川省/广元</v>
          </cell>
          <cell r="L244" t="str">
            <v>共青团员</v>
          </cell>
          <cell r="M244" t="str">
            <v>本科</v>
          </cell>
          <cell r="N244" t="str">
            <v>哈尔滨金融学院</v>
          </cell>
        </row>
        <row r="245">
          <cell r="D245" t="str">
            <v>文霞</v>
          </cell>
          <cell r="E245" t="str">
            <v>女</v>
          </cell>
          <cell r="F245" t="str">
            <v>1995-06-30</v>
          </cell>
          <cell r="G245" t="str">
            <v>汉族</v>
          </cell>
          <cell r="H245">
            <v>163</v>
          </cell>
          <cell r="I245">
            <v>50</v>
          </cell>
          <cell r="J245" t="str">
            <v>身份证|510922199506300165</v>
          </cell>
          <cell r="K245" t="str">
            <v>四川省/遂宁</v>
          </cell>
          <cell r="L245" t="str">
            <v>共青团员</v>
          </cell>
          <cell r="M245" t="str">
            <v>本科</v>
          </cell>
          <cell r="N245" t="str">
            <v>西华大学</v>
          </cell>
        </row>
        <row r="246">
          <cell r="D246" t="str">
            <v>黄名雪</v>
          </cell>
          <cell r="E246" t="str">
            <v>女</v>
          </cell>
          <cell r="F246" t="str">
            <v>1994-06-03</v>
          </cell>
          <cell r="G246" t="str">
            <v>汉族</v>
          </cell>
          <cell r="H246">
            <v>162</v>
          </cell>
          <cell r="I246">
            <v>48</v>
          </cell>
          <cell r="J246" t="str">
            <v>身份证|513023199406035325</v>
          </cell>
          <cell r="K246" t="str">
            <v>四川省/达州</v>
          </cell>
          <cell r="L246" t="str">
            <v>共青团员</v>
          </cell>
          <cell r="M246" t="str">
            <v>本科</v>
          </cell>
          <cell r="N246" t="str">
            <v>西南科技大学城市学院</v>
          </cell>
        </row>
        <row r="247">
          <cell r="D247" t="str">
            <v>侯丹雅</v>
          </cell>
          <cell r="E247" t="str">
            <v>女</v>
          </cell>
          <cell r="F247" t="str">
            <v>1994-03-02</v>
          </cell>
          <cell r="G247" t="str">
            <v>汉族</v>
          </cell>
          <cell r="H247">
            <v>160</v>
          </cell>
          <cell r="I247">
            <v>49</v>
          </cell>
          <cell r="J247" t="str">
            <v>身份证|412702199403024163</v>
          </cell>
          <cell r="K247" t="str">
            <v>河南省</v>
          </cell>
          <cell r="L247" t="str">
            <v>共青团员</v>
          </cell>
          <cell r="M247" t="str">
            <v>本科</v>
          </cell>
          <cell r="N247" t="str">
            <v>西昌学院</v>
          </cell>
        </row>
        <row r="248">
          <cell r="D248" t="str">
            <v>官燕</v>
          </cell>
          <cell r="E248" t="str">
            <v>女</v>
          </cell>
          <cell r="F248" t="str">
            <v>1995-09-01</v>
          </cell>
          <cell r="G248" t="str">
            <v>汉族</v>
          </cell>
          <cell r="H248">
            <v>160</v>
          </cell>
          <cell r="I248">
            <v>54</v>
          </cell>
          <cell r="J248" t="str">
            <v>身份证|511602199509187048</v>
          </cell>
          <cell r="K248" t="str">
            <v>四川省/广安</v>
          </cell>
          <cell r="L248" t="str">
            <v>共青团员</v>
          </cell>
          <cell r="M248" t="str">
            <v>本科</v>
          </cell>
          <cell r="N248" t="str">
            <v>西昌学院</v>
          </cell>
        </row>
        <row r="249">
          <cell r="D249" t="str">
            <v>姚芳</v>
          </cell>
          <cell r="E249" t="str">
            <v>女</v>
          </cell>
          <cell r="F249" t="str">
            <v>1995-04-01</v>
          </cell>
          <cell r="G249" t="str">
            <v>汉族</v>
          </cell>
          <cell r="H249">
            <v>161</v>
          </cell>
          <cell r="I249">
            <v>50</v>
          </cell>
          <cell r="J249" t="str">
            <v>身份证|510902199504224802</v>
          </cell>
          <cell r="K249" t="str">
            <v>四川省/遂宁</v>
          </cell>
          <cell r="L249" t="str">
            <v>共青团员</v>
          </cell>
          <cell r="M249" t="str">
            <v>本科</v>
          </cell>
          <cell r="N249" t="str">
            <v>攀枝花学院</v>
          </cell>
        </row>
        <row r="250">
          <cell r="D250" t="str">
            <v>张琴</v>
          </cell>
          <cell r="E250" t="str">
            <v>女</v>
          </cell>
          <cell r="F250" t="str">
            <v>1992-07-26</v>
          </cell>
          <cell r="G250" t="str">
            <v>汉族</v>
          </cell>
          <cell r="H250">
            <v>163</v>
          </cell>
          <cell r="I250">
            <v>50</v>
          </cell>
          <cell r="J250" t="str">
            <v>身份证|511621199207261045</v>
          </cell>
          <cell r="K250" t="str">
            <v>四川省/广安</v>
          </cell>
          <cell r="L250" t="str">
            <v>共青团员</v>
          </cell>
          <cell r="M250" t="str">
            <v>硕士</v>
          </cell>
          <cell r="N250" t="str">
            <v>四川农业大学</v>
          </cell>
        </row>
        <row r="251">
          <cell r="D251" t="str">
            <v>杨耀颖</v>
          </cell>
          <cell r="E251" t="str">
            <v>女</v>
          </cell>
          <cell r="F251" t="str">
            <v>1996-09-18</v>
          </cell>
          <cell r="G251" t="str">
            <v>汉族</v>
          </cell>
          <cell r="H251">
            <v>161</v>
          </cell>
          <cell r="I251">
            <v>50</v>
          </cell>
          <cell r="J251" t="str">
            <v>身份证|513701199609180020</v>
          </cell>
          <cell r="K251" t="str">
            <v>四川省/巴中</v>
          </cell>
          <cell r="L251" t="str">
            <v>共青团员</v>
          </cell>
          <cell r="M251" t="str">
            <v>本科</v>
          </cell>
          <cell r="N251" t="str">
            <v>北京科技大学天津学院</v>
          </cell>
        </row>
        <row r="252">
          <cell r="D252" t="str">
            <v>陈露</v>
          </cell>
          <cell r="E252" t="str">
            <v>女</v>
          </cell>
          <cell r="F252" t="str">
            <v>1996-10-04</v>
          </cell>
          <cell r="G252" t="str">
            <v>汉族</v>
          </cell>
          <cell r="H252">
            <v>160</v>
          </cell>
          <cell r="I252">
            <v>53</v>
          </cell>
          <cell r="J252" t="str">
            <v>身份证|511324199610040480</v>
          </cell>
          <cell r="K252" t="str">
            <v>四川省/南充</v>
          </cell>
          <cell r="L252" t="str">
            <v>共青团员</v>
          </cell>
          <cell r="M252" t="str">
            <v>本科</v>
          </cell>
          <cell r="N252" t="str">
            <v>四川师范大学</v>
          </cell>
        </row>
        <row r="253">
          <cell r="D253" t="str">
            <v>姜悦</v>
          </cell>
          <cell r="E253" t="str">
            <v>女</v>
          </cell>
          <cell r="F253" t="str">
            <v>1996-05-04</v>
          </cell>
          <cell r="G253" t="str">
            <v>汉族</v>
          </cell>
          <cell r="H253">
            <v>161</v>
          </cell>
          <cell r="I253">
            <v>56</v>
          </cell>
          <cell r="J253" t="str">
            <v>身份证|513123199605040026</v>
          </cell>
          <cell r="K253" t="str">
            <v>四川省/雅安</v>
          </cell>
          <cell r="L253" t="str">
            <v>中共预备党员</v>
          </cell>
          <cell r="M253" t="str">
            <v>本科</v>
          </cell>
          <cell r="N253" t="str">
            <v>西南交通大学希望学院</v>
          </cell>
        </row>
        <row r="254">
          <cell r="D254" t="str">
            <v>李婷</v>
          </cell>
          <cell r="E254" t="str">
            <v>女</v>
          </cell>
          <cell r="F254" t="str">
            <v>1996-05-10</v>
          </cell>
          <cell r="G254" t="str">
            <v>汉族</v>
          </cell>
          <cell r="H254">
            <v>160</v>
          </cell>
          <cell r="I254">
            <v>45</v>
          </cell>
          <cell r="J254" t="str">
            <v>身份证|511321199604035723</v>
          </cell>
          <cell r="K254" t="str">
            <v>四川省/攀枝花</v>
          </cell>
          <cell r="L254" t="str">
            <v>共青团员</v>
          </cell>
          <cell r="M254" t="str">
            <v>本科</v>
          </cell>
          <cell r="N254" t="str">
            <v>西华大学</v>
          </cell>
        </row>
        <row r="255">
          <cell r="D255" t="str">
            <v>张文</v>
          </cell>
          <cell r="E255" t="str">
            <v>女</v>
          </cell>
          <cell r="F255" t="str">
            <v>1994-02-18</v>
          </cell>
          <cell r="G255" t="str">
            <v>汉族</v>
          </cell>
          <cell r="H255">
            <v>168</v>
          </cell>
          <cell r="I255">
            <v>55</v>
          </cell>
          <cell r="J255" t="str">
            <v>身份证|511322199402181024</v>
          </cell>
          <cell r="K255" t="str">
            <v>四川/成都</v>
          </cell>
          <cell r="L255" t="str">
            <v>共青团员</v>
          </cell>
          <cell r="M255" t="str">
            <v>硕士</v>
          </cell>
          <cell r="N255" t="str">
            <v>拉夫堡大学</v>
          </cell>
        </row>
        <row r="256">
          <cell r="D256" t="str">
            <v>翟苗</v>
          </cell>
          <cell r="E256" t="str">
            <v>女</v>
          </cell>
          <cell r="F256" t="str">
            <v>1995-10-27</v>
          </cell>
          <cell r="G256" t="str">
            <v>汉族</v>
          </cell>
          <cell r="H256">
            <v>158</v>
          </cell>
          <cell r="I256">
            <v>45</v>
          </cell>
          <cell r="J256" t="str">
            <v>身份证|511323199510275163</v>
          </cell>
          <cell r="K256" t="str">
            <v>四川省/南充</v>
          </cell>
          <cell r="L256" t="str">
            <v>共青团员</v>
          </cell>
          <cell r="M256" t="str">
            <v>本科</v>
          </cell>
          <cell r="N256" t="str">
            <v>四川理工学院</v>
          </cell>
        </row>
        <row r="257">
          <cell r="D257" t="str">
            <v>邱阳</v>
          </cell>
          <cell r="E257" t="str">
            <v>男</v>
          </cell>
          <cell r="F257" t="str">
            <v>1994-02-08</v>
          </cell>
          <cell r="G257" t="str">
            <v>汉族</v>
          </cell>
          <cell r="H257">
            <v>183</v>
          </cell>
          <cell r="I257">
            <v>70</v>
          </cell>
          <cell r="J257" t="str">
            <v>身份证|510802199402085412</v>
          </cell>
          <cell r="K257" t="str">
            <v>四川省/广元</v>
          </cell>
          <cell r="L257" t="str">
            <v>共青团员</v>
          </cell>
          <cell r="M257" t="str">
            <v>本科</v>
          </cell>
          <cell r="N257" t="str">
            <v>中原工学院</v>
          </cell>
        </row>
        <row r="258">
          <cell r="D258" t="str">
            <v>杨玲</v>
          </cell>
          <cell r="E258" t="str">
            <v>女</v>
          </cell>
          <cell r="F258" t="str">
            <v>1996-09-12</v>
          </cell>
          <cell r="G258" t="str">
            <v>汉族</v>
          </cell>
          <cell r="H258">
            <v>160</v>
          </cell>
          <cell r="I258">
            <v>48</v>
          </cell>
          <cell r="J258" t="str">
            <v>身份证|511322199609122224</v>
          </cell>
          <cell r="K258" t="str">
            <v>四川省/南充</v>
          </cell>
          <cell r="L258" t="str">
            <v>共青团员</v>
          </cell>
          <cell r="M258" t="str">
            <v>本科</v>
          </cell>
          <cell r="N258" t="str">
            <v>四川理工学院</v>
          </cell>
        </row>
        <row r="259">
          <cell r="D259" t="str">
            <v>汪雨轩</v>
          </cell>
          <cell r="E259" t="str">
            <v>女</v>
          </cell>
          <cell r="F259" t="str">
            <v>1997-09-09</v>
          </cell>
          <cell r="G259" t="str">
            <v>汉族</v>
          </cell>
          <cell r="H259">
            <v>164</v>
          </cell>
          <cell r="I259">
            <v>52</v>
          </cell>
          <cell r="J259" t="str">
            <v>身份证|511321199709092927</v>
          </cell>
          <cell r="K259" t="str">
            <v>四川省/南充</v>
          </cell>
          <cell r="L259" t="str">
            <v>共青团员</v>
          </cell>
          <cell r="M259" t="str">
            <v>本科</v>
          </cell>
          <cell r="N259" t="str">
            <v>西南科技大学</v>
          </cell>
        </row>
        <row r="260">
          <cell r="D260" t="str">
            <v>杜红英</v>
          </cell>
          <cell r="E260" t="str">
            <v>女</v>
          </cell>
          <cell r="F260" t="str">
            <v>1993-10-08</v>
          </cell>
          <cell r="G260" t="str">
            <v>汉族</v>
          </cell>
          <cell r="H260">
            <v>168</v>
          </cell>
          <cell r="I260">
            <v>55</v>
          </cell>
          <cell r="J260" t="str">
            <v>身份证|511321199310088184</v>
          </cell>
          <cell r="K260" t="str">
            <v>四川省/南充</v>
          </cell>
          <cell r="L260" t="str">
            <v>中共党员</v>
          </cell>
          <cell r="M260" t="str">
            <v>本科</v>
          </cell>
          <cell r="N260" t="str">
            <v>内江师范学院</v>
          </cell>
        </row>
        <row r="261">
          <cell r="D261" t="str">
            <v>李志琳</v>
          </cell>
          <cell r="E261" t="str">
            <v>女</v>
          </cell>
          <cell r="F261" t="str">
            <v>1995-06-20</v>
          </cell>
          <cell r="G261" t="str">
            <v>汉族</v>
          </cell>
          <cell r="H261">
            <v>160</v>
          </cell>
          <cell r="I261">
            <v>45</v>
          </cell>
          <cell r="J261" t="str">
            <v>身份证|51340119950620592X</v>
          </cell>
          <cell r="K261" t="str">
            <v>四川省/西昌</v>
          </cell>
          <cell r="L261" t="str">
            <v>共青团员</v>
          </cell>
          <cell r="M261" t="str">
            <v>本科</v>
          </cell>
          <cell r="N261" t="str">
            <v>西南科技大学城市学院</v>
          </cell>
        </row>
        <row r="262">
          <cell r="D262" t="str">
            <v>王雨婷</v>
          </cell>
          <cell r="E262" t="str">
            <v>女</v>
          </cell>
          <cell r="F262" t="str">
            <v>1994-12-18</v>
          </cell>
          <cell r="G262" t="str">
            <v>汉族</v>
          </cell>
          <cell r="H262">
            <v>164</v>
          </cell>
          <cell r="I262">
            <v>47</v>
          </cell>
          <cell r="J262" t="str">
            <v>身份证|513822199412186944</v>
          </cell>
          <cell r="K262" t="str">
            <v>四川省/眉山</v>
          </cell>
          <cell r="L262" t="str">
            <v>共青团员</v>
          </cell>
          <cell r="M262" t="str">
            <v>本科</v>
          </cell>
          <cell r="N262" t="str">
            <v>西南政法大学</v>
          </cell>
        </row>
        <row r="263">
          <cell r="D263" t="str">
            <v>张雪</v>
          </cell>
          <cell r="E263" t="str">
            <v>女</v>
          </cell>
          <cell r="F263" t="str">
            <v>1994-12-11</v>
          </cell>
          <cell r="G263" t="str">
            <v>汉族</v>
          </cell>
          <cell r="H263">
            <v>160</v>
          </cell>
          <cell r="I263">
            <v>50</v>
          </cell>
          <cell r="J263" t="str">
            <v>身份证|511023199412118328</v>
          </cell>
          <cell r="K263" t="str">
            <v>四川省/资阳</v>
          </cell>
          <cell r="L263" t="str">
            <v>共青团员</v>
          </cell>
          <cell r="M263" t="str">
            <v>本科</v>
          </cell>
          <cell r="N263" t="str">
            <v>重庆工商大学融智学院</v>
          </cell>
        </row>
        <row r="264">
          <cell r="D264" t="str">
            <v>范明柳</v>
          </cell>
          <cell r="E264" t="str">
            <v>女</v>
          </cell>
          <cell r="F264" t="str">
            <v>1994-12-10</v>
          </cell>
          <cell r="G264" t="str">
            <v>汉族</v>
          </cell>
          <cell r="H264">
            <v>160</v>
          </cell>
          <cell r="I264">
            <v>51</v>
          </cell>
          <cell r="J264" t="str">
            <v>身份证|513002199412106722</v>
          </cell>
          <cell r="K264" t="str">
            <v>四川省/达州</v>
          </cell>
          <cell r="L264" t="str">
            <v>共青团员</v>
          </cell>
          <cell r="M264" t="str">
            <v>本科</v>
          </cell>
          <cell r="N264" t="str">
            <v>西华师范大学</v>
          </cell>
        </row>
        <row r="265">
          <cell r="D265" t="str">
            <v>陈佩瑶</v>
          </cell>
          <cell r="E265" t="str">
            <v>女</v>
          </cell>
          <cell r="F265" t="str">
            <v>1996-02-09</v>
          </cell>
          <cell r="G265" t="str">
            <v>汉族</v>
          </cell>
          <cell r="H265">
            <v>168</v>
          </cell>
          <cell r="I265">
            <v>54</v>
          </cell>
          <cell r="J265" t="str">
            <v>身份证|500102199602090283</v>
          </cell>
          <cell r="K265" t="str">
            <v>重庆</v>
          </cell>
          <cell r="L265" t="str">
            <v>共青团员</v>
          </cell>
          <cell r="M265" t="str">
            <v>本科</v>
          </cell>
          <cell r="N265" t="str">
            <v>重庆工商大学融智学院</v>
          </cell>
        </row>
        <row r="266">
          <cell r="D266" t="str">
            <v>冯慧</v>
          </cell>
          <cell r="E266" t="str">
            <v>女</v>
          </cell>
          <cell r="F266" t="str">
            <v>1996-08-27</v>
          </cell>
          <cell r="G266" t="str">
            <v>汉族</v>
          </cell>
          <cell r="H266">
            <v>166</v>
          </cell>
          <cell r="I266">
            <v>45</v>
          </cell>
          <cell r="J266" t="str">
            <v>身份证|513029199608270903</v>
          </cell>
          <cell r="K266" t="str">
            <v>四川省/达州</v>
          </cell>
          <cell r="L266" t="str">
            <v>共青团员</v>
          </cell>
          <cell r="M266" t="str">
            <v>本科</v>
          </cell>
          <cell r="N266" t="str">
            <v>四川旅游学院</v>
          </cell>
        </row>
        <row r="267">
          <cell r="D267" t="str">
            <v>李兰</v>
          </cell>
          <cell r="E267" t="str">
            <v>女</v>
          </cell>
          <cell r="F267" t="str">
            <v>1995-03-07</v>
          </cell>
          <cell r="G267" t="str">
            <v>汉族</v>
          </cell>
          <cell r="H267">
            <v>161</v>
          </cell>
          <cell r="I267">
            <v>45</v>
          </cell>
          <cell r="J267" t="str">
            <v>身份证|51190219950307062X</v>
          </cell>
          <cell r="K267" t="str">
            <v>四川省/巴中</v>
          </cell>
          <cell r="L267" t="str">
            <v>共青团员</v>
          </cell>
          <cell r="M267" t="str">
            <v>本科</v>
          </cell>
          <cell r="N267" t="str">
            <v>四川旅游学院</v>
          </cell>
        </row>
        <row r="268">
          <cell r="D268" t="str">
            <v>雷慧君</v>
          </cell>
          <cell r="E268" t="str">
            <v>女</v>
          </cell>
          <cell r="F268" t="str">
            <v>1996-01-21</v>
          </cell>
          <cell r="G268" t="str">
            <v>汉族</v>
          </cell>
          <cell r="H268">
            <v>160</v>
          </cell>
          <cell r="I268">
            <v>46</v>
          </cell>
          <cell r="J268" t="str">
            <v>身份证|511322199601218483</v>
          </cell>
          <cell r="K268" t="str">
            <v>四川省/南充</v>
          </cell>
          <cell r="L268" t="str">
            <v>共青团员</v>
          </cell>
          <cell r="M268" t="str">
            <v>本科</v>
          </cell>
          <cell r="N268" t="str">
            <v>成都文理学院</v>
          </cell>
        </row>
        <row r="269">
          <cell r="D269" t="str">
            <v>吴建婷</v>
          </cell>
          <cell r="E269" t="str">
            <v>女</v>
          </cell>
          <cell r="F269" t="str">
            <v>1995-09-28</v>
          </cell>
          <cell r="G269" t="str">
            <v>汉族</v>
          </cell>
          <cell r="H269">
            <v>168</v>
          </cell>
          <cell r="I269">
            <v>60</v>
          </cell>
          <cell r="J269" t="str">
            <v>身份证|511321199509281969</v>
          </cell>
          <cell r="K269" t="str">
            <v>四川省/南充</v>
          </cell>
          <cell r="L269" t="str">
            <v>共青团员</v>
          </cell>
          <cell r="M269" t="str">
            <v>本科</v>
          </cell>
          <cell r="N269" t="str">
            <v>四川理工学院</v>
          </cell>
        </row>
        <row r="270">
          <cell r="D270" t="str">
            <v>吕林艺</v>
          </cell>
          <cell r="E270" t="str">
            <v>女</v>
          </cell>
          <cell r="F270" t="str">
            <v>1995-08-28</v>
          </cell>
          <cell r="G270" t="str">
            <v>汉族</v>
          </cell>
          <cell r="H270">
            <v>160</v>
          </cell>
          <cell r="I270">
            <v>52</v>
          </cell>
          <cell r="J270" t="str">
            <v>身份证|511322199508281023</v>
          </cell>
          <cell r="K270" t="str">
            <v>四川省/南充</v>
          </cell>
          <cell r="L270" t="str">
            <v>共青团员</v>
          </cell>
          <cell r="M270" t="str">
            <v>本科</v>
          </cell>
          <cell r="N270" t="str">
            <v>西南财经大学天府学院</v>
          </cell>
        </row>
        <row r="271">
          <cell r="D271" t="str">
            <v>聂钞</v>
          </cell>
          <cell r="E271" t="str">
            <v>男</v>
          </cell>
          <cell r="F271" t="str">
            <v>1994-01-17</v>
          </cell>
          <cell r="G271" t="str">
            <v>汉族</v>
          </cell>
          <cell r="H271">
            <v>170</v>
          </cell>
          <cell r="I271">
            <v>52</v>
          </cell>
          <cell r="J271" t="str">
            <v>身份证|510923199401173311</v>
          </cell>
          <cell r="K271" t="str">
            <v>四川省/遂宁</v>
          </cell>
          <cell r="L271" t="str">
            <v>中共党员</v>
          </cell>
          <cell r="M271" t="str">
            <v>本科</v>
          </cell>
          <cell r="N271" t="str">
            <v>楚雄师范学院</v>
          </cell>
        </row>
        <row r="272">
          <cell r="D272" t="str">
            <v>李虹潇</v>
          </cell>
          <cell r="E272" t="str">
            <v>女</v>
          </cell>
          <cell r="F272" t="str">
            <v>1993-07-24</v>
          </cell>
          <cell r="G272" t="str">
            <v>汉族</v>
          </cell>
          <cell r="H272">
            <v>166</v>
          </cell>
          <cell r="I272">
            <v>48</v>
          </cell>
          <cell r="J272" t="str">
            <v>身份证|511321199307247965</v>
          </cell>
          <cell r="K272" t="str">
            <v>四川省/南充</v>
          </cell>
          <cell r="L272" t="str">
            <v>共青团员</v>
          </cell>
          <cell r="M272" t="str">
            <v>本科</v>
          </cell>
          <cell r="N272" t="str">
            <v>西南交通大学希望学院</v>
          </cell>
        </row>
        <row r="273">
          <cell r="D273" t="str">
            <v>张藜川</v>
          </cell>
          <cell r="E273" t="str">
            <v>女</v>
          </cell>
          <cell r="F273" t="str">
            <v>1995-11-10</v>
          </cell>
          <cell r="G273" t="str">
            <v>汉族</v>
          </cell>
          <cell r="H273">
            <v>165</v>
          </cell>
          <cell r="I273">
            <v>51</v>
          </cell>
          <cell r="J273" t="str">
            <v>身份证|511324199511107360</v>
          </cell>
          <cell r="K273" t="str">
            <v>四川省/南充</v>
          </cell>
          <cell r="L273" t="str">
            <v>共青团员</v>
          </cell>
          <cell r="M273" t="str">
            <v>本科</v>
          </cell>
          <cell r="N273" t="str">
            <v>云南财经大学</v>
          </cell>
        </row>
        <row r="274">
          <cell r="D274" t="str">
            <v>柳传志</v>
          </cell>
          <cell r="E274" t="str">
            <v>男</v>
          </cell>
          <cell r="F274" t="str">
            <v>1995-12-18</v>
          </cell>
          <cell r="G274" t="str">
            <v>汉族</v>
          </cell>
          <cell r="H274">
            <v>176</v>
          </cell>
          <cell r="I274">
            <v>70</v>
          </cell>
          <cell r="J274" t="str">
            <v>身份证|654301199512180411</v>
          </cell>
          <cell r="K274" t="str">
            <v>新疆维吾尔自治区/阿勒泰</v>
          </cell>
          <cell r="L274" t="str">
            <v>群众</v>
          </cell>
          <cell r="M274" t="str">
            <v>本科</v>
          </cell>
          <cell r="N274" t="str">
            <v>吉林财经大学</v>
          </cell>
        </row>
        <row r="275">
          <cell r="D275" t="str">
            <v>阙晓鹭</v>
          </cell>
          <cell r="E275" t="str">
            <v>女</v>
          </cell>
          <cell r="F275" t="str">
            <v>1994-12-03</v>
          </cell>
          <cell r="G275" t="str">
            <v>汉族</v>
          </cell>
          <cell r="H275">
            <v>161</v>
          </cell>
          <cell r="I275">
            <v>48</v>
          </cell>
          <cell r="J275" t="str">
            <v>身份证|350822199412036142</v>
          </cell>
          <cell r="K275" t="str">
            <v>福建省/龙岩</v>
          </cell>
          <cell r="L275" t="str">
            <v>共青团员</v>
          </cell>
          <cell r="M275" t="str">
            <v>本科</v>
          </cell>
          <cell r="N275" t="str">
            <v>成都理工大学工程技术学院</v>
          </cell>
        </row>
        <row r="276">
          <cell r="D276" t="str">
            <v>郭小芳</v>
          </cell>
          <cell r="E276" t="str">
            <v>女</v>
          </cell>
          <cell r="F276" t="str">
            <v>1995-08-27</v>
          </cell>
          <cell r="G276" t="str">
            <v>汉族</v>
          </cell>
          <cell r="H276">
            <v>163</v>
          </cell>
          <cell r="I276">
            <v>48</v>
          </cell>
          <cell r="J276" t="str">
            <v>身份证|352202199508274229</v>
          </cell>
          <cell r="K276" t="str">
            <v>福建省/福安</v>
          </cell>
          <cell r="L276" t="str">
            <v>共青团员</v>
          </cell>
          <cell r="M276" t="str">
            <v>本科</v>
          </cell>
          <cell r="N276" t="str">
            <v>闽南师范大学</v>
          </cell>
        </row>
        <row r="277">
          <cell r="D277" t="str">
            <v>梅晨</v>
          </cell>
          <cell r="E277" t="str">
            <v>女</v>
          </cell>
          <cell r="F277" t="str">
            <v>1994-07-02</v>
          </cell>
          <cell r="G277" t="str">
            <v>汉族</v>
          </cell>
          <cell r="H277">
            <v>165</v>
          </cell>
          <cell r="I277">
            <v>48</v>
          </cell>
          <cell r="J277" t="str">
            <v>身份证|360602199407020029</v>
          </cell>
          <cell r="K277" t="str">
            <v>江西省/鹰潭</v>
          </cell>
          <cell r="L277" t="str">
            <v>共青团员</v>
          </cell>
          <cell r="M277" t="str">
            <v>硕士</v>
          </cell>
          <cell r="N277" t="str">
            <v>江西农业大学</v>
          </cell>
        </row>
        <row r="278">
          <cell r="D278" t="str">
            <v>罗培鑫</v>
          </cell>
          <cell r="E278" t="str">
            <v>男</v>
          </cell>
          <cell r="F278" t="str">
            <v>1993-05-17</v>
          </cell>
          <cell r="G278" t="str">
            <v>汉族</v>
          </cell>
          <cell r="H278">
            <v>180</v>
          </cell>
          <cell r="I278">
            <v>65</v>
          </cell>
          <cell r="J278" t="str">
            <v>身份证|350823199305173738</v>
          </cell>
          <cell r="K278" t="str">
            <v>福建省/龙岩</v>
          </cell>
          <cell r="L278" t="str">
            <v>共青团员</v>
          </cell>
          <cell r="M278" t="str">
            <v>本科</v>
          </cell>
          <cell r="N278" t="str">
            <v>仰恩大学</v>
          </cell>
        </row>
        <row r="279">
          <cell r="D279" t="str">
            <v>林艺晴</v>
          </cell>
          <cell r="E279" t="str">
            <v>女</v>
          </cell>
          <cell r="F279" t="str">
            <v>1995-08-30</v>
          </cell>
          <cell r="G279" t="str">
            <v>汉族</v>
          </cell>
          <cell r="H279">
            <v>165</v>
          </cell>
          <cell r="I279">
            <v>55</v>
          </cell>
          <cell r="J279" t="str">
            <v>身份证|350426199508302525</v>
          </cell>
          <cell r="K279" t="str">
            <v>福建省/三明</v>
          </cell>
          <cell r="L279" t="str">
            <v>中共预备党员</v>
          </cell>
          <cell r="M279" t="str">
            <v>本科</v>
          </cell>
          <cell r="N279" t="str">
            <v>重庆理工大学</v>
          </cell>
        </row>
        <row r="280">
          <cell r="D280" t="str">
            <v>齐艺</v>
          </cell>
          <cell r="E280" t="str">
            <v>女</v>
          </cell>
          <cell r="F280" t="str">
            <v>1995-06-24</v>
          </cell>
          <cell r="G280" t="str">
            <v>汉族</v>
          </cell>
          <cell r="H280">
            <v>167</v>
          </cell>
          <cell r="I280">
            <v>55</v>
          </cell>
          <cell r="J280" t="str">
            <v>身份证|130634199506240025</v>
          </cell>
          <cell r="K280" t="str">
            <v>河北省/保定</v>
          </cell>
          <cell r="L280" t="str">
            <v>共青团员</v>
          </cell>
          <cell r="M280" t="str">
            <v>本科</v>
          </cell>
          <cell r="N280" t="str">
            <v>河北大学工商学院</v>
          </cell>
        </row>
        <row r="281">
          <cell r="D281" t="str">
            <v>刘司祺</v>
          </cell>
          <cell r="E281" t="str">
            <v>女</v>
          </cell>
          <cell r="F281" t="str">
            <v>1990-11-29</v>
          </cell>
          <cell r="G281" t="str">
            <v>汉族</v>
          </cell>
          <cell r="H281">
            <v>163</v>
          </cell>
          <cell r="I281">
            <v>50</v>
          </cell>
          <cell r="J281" t="str">
            <v>身份证|130604199011290049</v>
          </cell>
          <cell r="K281" t="str">
            <v>河北省/保定</v>
          </cell>
          <cell r="L281" t="str">
            <v>共青团员</v>
          </cell>
          <cell r="M281" t="str">
            <v>硕士</v>
          </cell>
          <cell r="N281" t="str">
            <v>中央大学</v>
          </cell>
        </row>
        <row r="282">
          <cell r="D282" t="str">
            <v>陶石雷</v>
          </cell>
          <cell r="E282" t="str">
            <v>男</v>
          </cell>
          <cell r="F282" t="str">
            <v>1988-10-22</v>
          </cell>
          <cell r="G282" t="str">
            <v>汉族</v>
          </cell>
          <cell r="H282">
            <v>175</v>
          </cell>
          <cell r="I282">
            <v>65</v>
          </cell>
          <cell r="J282" t="str">
            <v>身份证|13063419881022253X</v>
          </cell>
          <cell r="K282" t="str">
            <v>河北省/保定</v>
          </cell>
          <cell r="L282" t="str">
            <v>共青团员</v>
          </cell>
          <cell r="M282" t="str">
            <v>硕士</v>
          </cell>
          <cell r="N282" t="str">
            <v>西南财经大学</v>
          </cell>
        </row>
        <row r="283">
          <cell r="D283" t="str">
            <v>程芳芳</v>
          </cell>
          <cell r="E283" t="str">
            <v>女</v>
          </cell>
          <cell r="F283" t="str">
            <v>1995-10-10</v>
          </cell>
          <cell r="G283" t="str">
            <v>汉族</v>
          </cell>
          <cell r="H283">
            <v>168</v>
          </cell>
          <cell r="I283">
            <v>58</v>
          </cell>
          <cell r="J283" t="str">
            <v>身份证|622425199510107324</v>
          </cell>
          <cell r="K283" t="str">
            <v>甘肃省/定西</v>
          </cell>
          <cell r="L283" t="str">
            <v>共青团员</v>
          </cell>
          <cell r="M283" t="str">
            <v>本科</v>
          </cell>
          <cell r="N283" t="str">
            <v>青海师范大学</v>
          </cell>
        </row>
        <row r="284">
          <cell r="D284" t="str">
            <v>吴永辉</v>
          </cell>
          <cell r="E284" t="str">
            <v>男</v>
          </cell>
          <cell r="F284" t="str">
            <v>1988-03-03</v>
          </cell>
          <cell r="G284" t="str">
            <v>汉族</v>
          </cell>
          <cell r="H284">
            <v>173</v>
          </cell>
          <cell r="I284">
            <v>66</v>
          </cell>
          <cell r="J284" t="str">
            <v>身份证|654123198803036017</v>
          </cell>
          <cell r="K284" t="str">
            <v>新疆维吾尔自治区/伊犁哈萨克自治州</v>
          </cell>
          <cell r="L284" t="str">
            <v>群众</v>
          </cell>
          <cell r="M284" t="str">
            <v>硕士</v>
          </cell>
          <cell r="N284" t="str">
            <v>电子科技大学</v>
          </cell>
        </row>
        <row r="285">
          <cell r="D285" t="str">
            <v>曾春玲</v>
          </cell>
          <cell r="E285" t="str">
            <v>女</v>
          </cell>
          <cell r="F285" t="str">
            <v>1995-02-28</v>
          </cell>
          <cell r="G285" t="str">
            <v>汉族</v>
          </cell>
          <cell r="H285">
            <v>166</v>
          </cell>
          <cell r="I285">
            <v>52</v>
          </cell>
          <cell r="J285" t="str">
            <v>身份证|654122199502280022</v>
          </cell>
          <cell r="K285" t="str">
            <v>河南省</v>
          </cell>
          <cell r="L285" t="str">
            <v>共青团员</v>
          </cell>
          <cell r="M285" t="str">
            <v>本科</v>
          </cell>
          <cell r="N285" t="str">
            <v>石河子大学</v>
          </cell>
        </row>
        <row r="286">
          <cell r="D286" t="str">
            <v>李振鹏</v>
          </cell>
          <cell r="E286" t="str">
            <v>男</v>
          </cell>
          <cell r="F286" t="str">
            <v>1993-01-23</v>
          </cell>
          <cell r="G286" t="str">
            <v>汉族</v>
          </cell>
          <cell r="H286">
            <v>178</v>
          </cell>
          <cell r="I286">
            <v>126</v>
          </cell>
          <cell r="J286" t="str">
            <v>身份证|620423199301234410</v>
          </cell>
          <cell r="K286" t="str">
            <v>甘肃省/白银</v>
          </cell>
          <cell r="L286" t="str">
            <v>中共党员</v>
          </cell>
          <cell r="M286" t="str">
            <v>本科</v>
          </cell>
          <cell r="N286" t="str">
            <v>西藏大学</v>
          </cell>
        </row>
        <row r="287">
          <cell r="D287" t="str">
            <v>孟雪</v>
          </cell>
          <cell r="E287" t="str">
            <v>女</v>
          </cell>
          <cell r="F287" t="str">
            <v>1996-04-10</v>
          </cell>
          <cell r="G287" t="str">
            <v>汉族</v>
          </cell>
          <cell r="H287">
            <v>165</v>
          </cell>
          <cell r="I287">
            <v>46</v>
          </cell>
          <cell r="J287" t="str">
            <v>身份证|652723199604100325</v>
          </cell>
          <cell r="K287" t="str">
            <v>甘肃省/张掖</v>
          </cell>
          <cell r="L287" t="str">
            <v>共青团员</v>
          </cell>
          <cell r="M287" t="str">
            <v>本科</v>
          </cell>
          <cell r="N287" t="str">
            <v>新疆财经大学</v>
          </cell>
        </row>
        <row r="288">
          <cell r="D288" t="str">
            <v>周翠</v>
          </cell>
          <cell r="E288" t="str">
            <v>女</v>
          </cell>
          <cell r="F288" t="str">
            <v>1996-01-17</v>
          </cell>
          <cell r="G288" t="str">
            <v>汉族</v>
          </cell>
          <cell r="H288">
            <v>161</v>
          </cell>
          <cell r="I288">
            <v>59</v>
          </cell>
          <cell r="J288" t="str">
            <v>身份证|652122199601171444</v>
          </cell>
          <cell r="K288" t="str">
            <v>新疆维吾尔自治区/吐鲁番</v>
          </cell>
          <cell r="L288" t="str">
            <v>中共预备党员</v>
          </cell>
          <cell r="M288" t="str">
            <v>本科</v>
          </cell>
          <cell r="N288" t="str">
            <v>石河子大学</v>
          </cell>
        </row>
        <row r="289">
          <cell r="D289" t="str">
            <v>刘红</v>
          </cell>
          <cell r="E289" t="str">
            <v>女</v>
          </cell>
          <cell r="F289" t="str">
            <v>1995-11-23</v>
          </cell>
          <cell r="G289" t="str">
            <v>汉族</v>
          </cell>
          <cell r="H289">
            <v>165</v>
          </cell>
          <cell r="I289">
            <v>55</v>
          </cell>
          <cell r="J289" t="str">
            <v>身份证|652924199511230523</v>
          </cell>
          <cell r="K289" t="str">
            <v>新疆维吾尔自治区/阿克苏</v>
          </cell>
          <cell r="L289" t="str">
            <v>共青团员</v>
          </cell>
          <cell r="M289" t="str">
            <v>本科</v>
          </cell>
          <cell r="N289" t="str">
            <v>江西财经大学</v>
          </cell>
        </row>
        <row r="290">
          <cell r="D290" t="str">
            <v>陈德娟</v>
          </cell>
          <cell r="E290" t="str">
            <v>女</v>
          </cell>
          <cell r="F290" t="str">
            <v>1994-10-13</v>
          </cell>
          <cell r="G290" t="str">
            <v>汉族</v>
          </cell>
          <cell r="H290">
            <v>163</v>
          </cell>
          <cell r="I290">
            <v>51</v>
          </cell>
          <cell r="J290" t="str">
            <v>身份证|510311199410133321</v>
          </cell>
          <cell r="K290" t="str">
            <v>四川省/自贡</v>
          </cell>
          <cell r="L290" t="str">
            <v>共青团员</v>
          </cell>
          <cell r="M290" t="str">
            <v>本科</v>
          </cell>
          <cell r="N290" t="str">
            <v>石河子大学</v>
          </cell>
        </row>
        <row r="291">
          <cell r="D291" t="str">
            <v>刘育君</v>
          </cell>
          <cell r="E291" t="str">
            <v>女</v>
          </cell>
          <cell r="F291" t="str">
            <v>1995-12-04</v>
          </cell>
          <cell r="G291" t="str">
            <v>汉族</v>
          </cell>
          <cell r="H291">
            <v>159</v>
          </cell>
          <cell r="I291">
            <v>48</v>
          </cell>
          <cell r="J291" t="str">
            <v>身份证|350322199512047124</v>
          </cell>
          <cell r="K291" t="str">
            <v>福建省</v>
          </cell>
          <cell r="L291" t="str">
            <v>共青团员</v>
          </cell>
          <cell r="M291" t="str">
            <v>本科</v>
          </cell>
          <cell r="N291" t="str">
            <v>闽南师范大学</v>
          </cell>
        </row>
        <row r="292">
          <cell r="D292" t="str">
            <v>叶晓凤</v>
          </cell>
          <cell r="E292" t="str">
            <v>女</v>
          </cell>
          <cell r="F292" t="str">
            <v>1995-04-27</v>
          </cell>
          <cell r="G292" t="str">
            <v>汉族</v>
          </cell>
          <cell r="H292">
            <v>160</v>
          </cell>
          <cell r="I292">
            <v>47</v>
          </cell>
          <cell r="J292" t="str">
            <v>身份证|350823199311073741</v>
          </cell>
          <cell r="K292" t="str">
            <v>福建省/龙岩</v>
          </cell>
          <cell r="L292" t="str">
            <v>共青团员</v>
          </cell>
          <cell r="M292" t="str">
            <v>本科</v>
          </cell>
          <cell r="N292" t="str">
            <v>仰恩大学</v>
          </cell>
        </row>
        <row r="293">
          <cell r="D293" t="str">
            <v>崔雅静</v>
          </cell>
          <cell r="E293" t="str">
            <v>女</v>
          </cell>
          <cell r="F293" t="str">
            <v>1994-12-24</v>
          </cell>
          <cell r="G293" t="str">
            <v>汉族</v>
          </cell>
          <cell r="H293">
            <v>162</v>
          </cell>
          <cell r="I293">
            <v>48</v>
          </cell>
          <cell r="J293" t="str">
            <v>身份证|34040219941224062X</v>
          </cell>
          <cell r="K293" t="str">
            <v>安徽省/淮南</v>
          </cell>
          <cell r="L293" t="str">
            <v>共青团员</v>
          </cell>
          <cell r="M293" t="str">
            <v>本科</v>
          </cell>
          <cell r="N293" t="str">
            <v>安徽大学江淮学院</v>
          </cell>
        </row>
        <row r="294">
          <cell r="D294" t="str">
            <v>李硕</v>
          </cell>
          <cell r="E294" t="str">
            <v>女</v>
          </cell>
          <cell r="F294" t="str">
            <v>1995-03-28</v>
          </cell>
          <cell r="G294" t="str">
            <v>汉族</v>
          </cell>
          <cell r="H294">
            <v>165</v>
          </cell>
          <cell r="I294">
            <v>45</v>
          </cell>
          <cell r="J294" t="str">
            <v>身份证|22072319950328002X</v>
          </cell>
          <cell r="K294" t="str">
            <v>吉林省/松原</v>
          </cell>
          <cell r="L294" t="str">
            <v>共青团员</v>
          </cell>
          <cell r="M294" t="str">
            <v>本科</v>
          </cell>
          <cell r="N294" t="str">
            <v>长春财经学院</v>
          </cell>
        </row>
        <row r="295">
          <cell r="D295" t="str">
            <v>黄会丹</v>
          </cell>
          <cell r="E295" t="str">
            <v>女</v>
          </cell>
          <cell r="F295" t="str">
            <v>1992-01-01</v>
          </cell>
          <cell r="G295" t="str">
            <v>汉族</v>
          </cell>
          <cell r="H295">
            <v>166</v>
          </cell>
          <cell r="I295">
            <v>56</v>
          </cell>
          <cell r="J295" t="str">
            <v>身份证|372930199201056320</v>
          </cell>
          <cell r="K295" t="str">
            <v>山东省/菏泽</v>
          </cell>
          <cell r="L295" t="str">
            <v>共青团员</v>
          </cell>
          <cell r="M295" t="str">
            <v>硕士</v>
          </cell>
          <cell r="N295" t="str">
            <v>东北财经大学</v>
          </cell>
        </row>
        <row r="296">
          <cell r="D296" t="str">
            <v>张甜</v>
          </cell>
          <cell r="E296" t="str">
            <v>女</v>
          </cell>
          <cell r="F296" t="str">
            <v>1991-08-28</v>
          </cell>
          <cell r="G296" t="str">
            <v>汉族</v>
          </cell>
          <cell r="H296">
            <v>165</v>
          </cell>
          <cell r="I296">
            <v>56</v>
          </cell>
          <cell r="J296" t="str">
            <v>身份证|370911199108284045</v>
          </cell>
          <cell r="K296" t="str">
            <v>山东省/泰安</v>
          </cell>
          <cell r="L296" t="str">
            <v>共青团员</v>
          </cell>
          <cell r="M296" t="str">
            <v>硕士</v>
          </cell>
          <cell r="N296" t="str">
            <v>西安科技大学</v>
          </cell>
        </row>
        <row r="297">
          <cell r="D297" t="str">
            <v>杨春莹</v>
          </cell>
          <cell r="E297" t="str">
            <v>女</v>
          </cell>
          <cell r="F297" t="str">
            <v>1995-04-01</v>
          </cell>
          <cell r="G297" t="str">
            <v>汉族</v>
          </cell>
          <cell r="H297">
            <v>165</v>
          </cell>
          <cell r="I297">
            <v>60</v>
          </cell>
          <cell r="J297" t="str">
            <v>身份证|37068119950402722X</v>
          </cell>
          <cell r="K297" t="str">
            <v>山东省/烟台</v>
          </cell>
          <cell r="L297" t="str">
            <v>共青团员</v>
          </cell>
          <cell r="M297" t="str">
            <v>本科</v>
          </cell>
          <cell r="N297" t="str">
            <v>山东农业大学</v>
          </cell>
        </row>
        <row r="298">
          <cell r="D298" t="str">
            <v>孙延宇</v>
          </cell>
          <cell r="E298" t="str">
            <v>男</v>
          </cell>
          <cell r="F298" t="str">
            <v>1993-11-27</v>
          </cell>
          <cell r="G298" t="str">
            <v>汉族</v>
          </cell>
          <cell r="H298">
            <v>183</v>
          </cell>
          <cell r="I298">
            <v>75</v>
          </cell>
          <cell r="J298" t="str">
            <v>身份证|370782199311270030</v>
          </cell>
          <cell r="K298" t="str">
            <v>山东省/潍坊</v>
          </cell>
          <cell r="L298" t="str">
            <v>中共党员</v>
          </cell>
          <cell r="M298" t="str">
            <v>硕士</v>
          </cell>
          <cell r="N298" t="str">
            <v>英国卡迪夫大学</v>
          </cell>
        </row>
        <row r="299">
          <cell r="D299" t="str">
            <v>刘玉莹</v>
          </cell>
          <cell r="E299" t="str">
            <v>女</v>
          </cell>
          <cell r="F299" t="str">
            <v>1995-11-17</v>
          </cell>
          <cell r="G299" t="str">
            <v>汉族</v>
          </cell>
          <cell r="H299">
            <v>168</v>
          </cell>
          <cell r="I299">
            <v>52</v>
          </cell>
          <cell r="J299" t="str">
            <v>身份证|372330199511174223</v>
          </cell>
          <cell r="K299" t="str">
            <v>山东省/滨州</v>
          </cell>
          <cell r="L299" t="str">
            <v>共青团员</v>
          </cell>
          <cell r="M299" t="str">
            <v>本科</v>
          </cell>
          <cell r="N299" t="str">
            <v>青岛大学</v>
          </cell>
        </row>
        <row r="300">
          <cell r="D300" t="str">
            <v>李彦</v>
          </cell>
          <cell r="E300" t="str">
            <v>女</v>
          </cell>
          <cell r="F300" t="str">
            <v>1995-04-02</v>
          </cell>
          <cell r="G300" t="str">
            <v>汉族</v>
          </cell>
          <cell r="H300">
            <v>167</v>
          </cell>
          <cell r="I300">
            <v>51</v>
          </cell>
          <cell r="J300" t="str">
            <v>身份证|370681199504021426</v>
          </cell>
          <cell r="K300" t="str">
            <v>山东省/烟台</v>
          </cell>
          <cell r="L300" t="str">
            <v>共青团员</v>
          </cell>
          <cell r="M300" t="str">
            <v>本科</v>
          </cell>
          <cell r="N300" t="str">
            <v>南京理工大学</v>
          </cell>
        </row>
        <row r="301">
          <cell r="D301" t="str">
            <v>刘婷婷</v>
          </cell>
          <cell r="E301" t="str">
            <v>女</v>
          </cell>
          <cell r="F301" t="str">
            <v>1993-08-10</v>
          </cell>
          <cell r="G301" t="str">
            <v>汉族</v>
          </cell>
          <cell r="H301">
            <v>164</v>
          </cell>
          <cell r="I301">
            <v>50</v>
          </cell>
          <cell r="J301" t="str">
            <v>身份证|370785199308107880</v>
          </cell>
          <cell r="K301" t="str">
            <v>山东省/潍坊</v>
          </cell>
          <cell r="L301" t="str">
            <v>共青团员</v>
          </cell>
          <cell r="M301" t="str">
            <v>硕士</v>
          </cell>
          <cell r="N301" t="str">
            <v>青岛大学</v>
          </cell>
        </row>
        <row r="302">
          <cell r="D302" t="str">
            <v>张洪鸣</v>
          </cell>
          <cell r="E302" t="str">
            <v>男</v>
          </cell>
          <cell r="F302" t="str">
            <v>1992-09-20</v>
          </cell>
          <cell r="G302" t="str">
            <v>汉族</v>
          </cell>
          <cell r="H302">
            <v>172</v>
          </cell>
          <cell r="I302">
            <v>65</v>
          </cell>
          <cell r="J302" t="str">
            <v>身份证|371329199209206056</v>
          </cell>
          <cell r="K302" t="str">
            <v>山东省/临沂</v>
          </cell>
          <cell r="L302" t="str">
            <v>共青团员</v>
          </cell>
          <cell r="M302" t="str">
            <v>本科</v>
          </cell>
          <cell r="N302" t="str">
            <v>西藏大学</v>
          </cell>
        </row>
        <row r="303">
          <cell r="D303" t="str">
            <v>张新丽</v>
          </cell>
          <cell r="E303" t="str">
            <v>女</v>
          </cell>
          <cell r="F303" t="str">
            <v>1991-11-15</v>
          </cell>
          <cell r="G303" t="str">
            <v>汉族</v>
          </cell>
          <cell r="H303">
            <v>164</v>
          </cell>
          <cell r="I303">
            <v>55</v>
          </cell>
          <cell r="J303" t="str">
            <v>身份证|370323199111151449</v>
          </cell>
          <cell r="K303" t="str">
            <v>山东省/淄博</v>
          </cell>
          <cell r="L303" t="str">
            <v>共青团员</v>
          </cell>
          <cell r="M303" t="str">
            <v>硕士</v>
          </cell>
          <cell r="N303" t="str">
            <v>西安科技大学</v>
          </cell>
        </row>
        <row r="304">
          <cell r="D304" t="str">
            <v>孙智</v>
          </cell>
          <cell r="E304" t="str">
            <v>男</v>
          </cell>
          <cell r="F304" t="str">
            <v>1995-12-12</v>
          </cell>
          <cell r="G304" t="str">
            <v>汉族</v>
          </cell>
          <cell r="H304">
            <v>178</v>
          </cell>
          <cell r="I304">
            <v>72</v>
          </cell>
          <cell r="J304" t="str">
            <v>身份证|370523199512120011</v>
          </cell>
          <cell r="K304" t="str">
            <v>山东省/东营</v>
          </cell>
          <cell r="L304" t="str">
            <v>共青团员</v>
          </cell>
          <cell r="M304" t="str">
            <v>本科</v>
          </cell>
          <cell r="N304" t="str">
            <v>济南大学</v>
          </cell>
        </row>
        <row r="305">
          <cell r="D305" t="str">
            <v>杜伟</v>
          </cell>
          <cell r="E305" t="str">
            <v>男</v>
          </cell>
          <cell r="F305" t="str">
            <v>1995-10-08</v>
          </cell>
          <cell r="G305" t="str">
            <v>汉族</v>
          </cell>
          <cell r="H305">
            <v>183</v>
          </cell>
          <cell r="I305">
            <v>72</v>
          </cell>
          <cell r="J305" t="str">
            <v>身份证|370126199510086814</v>
          </cell>
          <cell r="K305" t="str">
            <v>山东省/济南</v>
          </cell>
          <cell r="L305" t="str">
            <v>共青团员</v>
          </cell>
          <cell r="M305" t="str">
            <v>本科</v>
          </cell>
          <cell r="N305" t="str">
            <v>西藏大学</v>
          </cell>
        </row>
        <row r="306">
          <cell r="D306" t="str">
            <v>管青扬</v>
          </cell>
          <cell r="E306" t="str">
            <v>男</v>
          </cell>
          <cell r="F306" t="str">
            <v>1996-08-04</v>
          </cell>
          <cell r="G306" t="str">
            <v>汉族</v>
          </cell>
          <cell r="H306">
            <v>186</v>
          </cell>
          <cell r="I306">
            <v>67</v>
          </cell>
          <cell r="J306" t="str">
            <v>身份证|370782199608040236</v>
          </cell>
          <cell r="K306" t="str">
            <v>山东省/潍坊</v>
          </cell>
          <cell r="L306" t="str">
            <v>共青团员</v>
          </cell>
          <cell r="M306" t="str">
            <v>本科</v>
          </cell>
          <cell r="N306" t="str">
            <v>山东工商学院</v>
          </cell>
        </row>
        <row r="307">
          <cell r="D307" t="str">
            <v>孙爽</v>
          </cell>
          <cell r="E307" t="str">
            <v>女</v>
          </cell>
          <cell r="F307" t="str">
            <v>1994-02-19</v>
          </cell>
          <cell r="G307" t="str">
            <v>汉族</v>
          </cell>
          <cell r="H307">
            <v>168</v>
          </cell>
          <cell r="I307">
            <v>63</v>
          </cell>
          <cell r="J307" t="str">
            <v>身份证|370785199402191628</v>
          </cell>
          <cell r="K307" t="str">
            <v>山东省/潍坊</v>
          </cell>
          <cell r="L307" t="str">
            <v>共青团员</v>
          </cell>
          <cell r="M307" t="str">
            <v>本科</v>
          </cell>
          <cell r="N307" t="str">
            <v>潍坊学院</v>
          </cell>
        </row>
        <row r="308">
          <cell r="D308" t="str">
            <v>王聪聪</v>
          </cell>
          <cell r="E308" t="str">
            <v>女</v>
          </cell>
          <cell r="F308" t="str">
            <v>1992-05-29</v>
          </cell>
          <cell r="G308" t="str">
            <v>汉族</v>
          </cell>
          <cell r="H308">
            <v>166</v>
          </cell>
          <cell r="I308">
            <v>116</v>
          </cell>
          <cell r="J308" t="str">
            <v>身份证|370724199205297260</v>
          </cell>
          <cell r="K308" t="str">
            <v>山东省/潍坊</v>
          </cell>
          <cell r="L308" t="str">
            <v>共青团员</v>
          </cell>
          <cell r="M308" t="str">
            <v>硕士</v>
          </cell>
          <cell r="N308" t="str">
            <v>云南农业大学</v>
          </cell>
        </row>
        <row r="309">
          <cell r="D309" t="str">
            <v>郝旭婷</v>
          </cell>
          <cell r="E309" t="str">
            <v>女</v>
          </cell>
          <cell r="F309" t="str">
            <v>1993-12-06</v>
          </cell>
          <cell r="G309" t="str">
            <v>汉族</v>
          </cell>
          <cell r="H309">
            <v>165</v>
          </cell>
          <cell r="I309">
            <v>45</v>
          </cell>
          <cell r="J309" t="str">
            <v>身份证|140522199312060027</v>
          </cell>
          <cell r="K309" t="str">
            <v>山西省/晋城</v>
          </cell>
          <cell r="L309" t="str">
            <v>共青团员</v>
          </cell>
          <cell r="M309" t="str">
            <v>硕士</v>
          </cell>
          <cell r="N309" t="str">
            <v>云南农业大学</v>
          </cell>
        </row>
        <row r="310">
          <cell r="D310" t="str">
            <v>吕娜</v>
          </cell>
          <cell r="E310" t="str">
            <v>女</v>
          </cell>
          <cell r="F310" t="str">
            <v>1995-03-14</v>
          </cell>
          <cell r="G310" t="str">
            <v>汉族</v>
          </cell>
          <cell r="H310">
            <v>171</v>
          </cell>
          <cell r="I310">
            <v>54</v>
          </cell>
          <cell r="J310" t="str">
            <v>身份证|13073319950314124X</v>
          </cell>
          <cell r="K310" t="str">
            <v>河北省/张家口</v>
          </cell>
          <cell r="L310" t="str">
            <v>共青团员</v>
          </cell>
          <cell r="M310" t="str">
            <v>本科</v>
          </cell>
          <cell r="N310" t="str">
            <v>长春科技学院</v>
          </cell>
        </row>
        <row r="311">
          <cell r="D311" t="str">
            <v>孙金生</v>
          </cell>
          <cell r="E311" t="str">
            <v>男</v>
          </cell>
          <cell r="F311" t="str">
            <v>1992-11-08</v>
          </cell>
          <cell r="G311" t="str">
            <v>汉族</v>
          </cell>
          <cell r="H311">
            <v>174</v>
          </cell>
          <cell r="I311">
            <v>63</v>
          </cell>
          <cell r="J311" t="str">
            <v>身份证|130421199211083314</v>
          </cell>
          <cell r="K311" t="str">
            <v>河北省/邯郸</v>
          </cell>
          <cell r="L311" t="str">
            <v>共青团员</v>
          </cell>
          <cell r="M311" t="str">
            <v>硕士</v>
          </cell>
          <cell r="N311" t="str">
            <v>河北农业大学</v>
          </cell>
        </row>
        <row r="312">
          <cell r="D312" t="str">
            <v>王慧珊</v>
          </cell>
          <cell r="E312" t="str">
            <v>女</v>
          </cell>
          <cell r="F312" t="str">
            <v>1991-02-05</v>
          </cell>
          <cell r="G312" t="str">
            <v>汉族</v>
          </cell>
          <cell r="H312">
            <v>170</v>
          </cell>
          <cell r="I312">
            <v>64</v>
          </cell>
          <cell r="J312" t="str">
            <v>身份证|372928199102056040</v>
          </cell>
          <cell r="K312" t="str">
            <v>山东省/菏泽</v>
          </cell>
          <cell r="L312" t="str">
            <v>中共党员</v>
          </cell>
          <cell r="M312" t="str">
            <v>硕士</v>
          </cell>
          <cell r="N312" t="str">
            <v>西安邮电大学</v>
          </cell>
        </row>
        <row r="313">
          <cell r="D313" t="str">
            <v>田浩</v>
          </cell>
          <cell r="E313" t="str">
            <v>男</v>
          </cell>
          <cell r="F313" t="str">
            <v>1993-04-19</v>
          </cell>
          <cell r="G313" t="str">
            <v>汉族</v>
          </cell>
          <cell r="H313">
            <v>176</v>
          </cell>
          <cell r="I313">
            <v>62</v>
          </cell>
          <cell r="J313" t="str">
            <v>身份证|370406199304194217</v>
          </cell>
          <cell r="K313" t="str">
            <v>山东省/枣庄</v>
          </cell>
          <cell r="L313" t="str">
            <v>共青团员</v>
          </cell>
          <cell r="M313" t="str">
            <v>硕士</v>
          </cell>
          <cell r="N313" t="str">
            <v>宁夏大学</v>
          </cell>
        </row>
        <row r="314">
          <cell r="D314" t="str">
            <v>张玉闯</v>
          </cell>
          <cell r="E314" t="str">
            <v>男</v>
          </cell>
          <cell r="F314" t="str">
            <v>1990-10-18</v>
          </cell>
          <cell r="G314" t="str">
            <v>汉族</v>
          </cell>
          <cell r="H314">
            <v>175</v>
          </cell>
          <cell r="I314">
            <v>65</v>
          </cell>
          <cell r="J314" t="str">
            <v>身份证|370830199010183514</v>
          </cell>
          <cell r="K314" t="str">
            <v>山东省/济宁</v>
          </cell>
          <cell r="L314" t="str">
            <v>共青团员</v>
          </cell>
          <cell r="M314" t="str">
            <v>硕士</v>
          </cell>
          <cell r="N314" t="str">
            <v>中南财经政法大学</v>
          </cell>
        </row>
        <row r="315">
          <cell r="D315" t="str">
            <v>朱明驰</v>
          </cell>
          <cell r="E315" t="str">
            <v>女</v>
          </cell>
          <cell r="F315" t="str">
            <v>1996-06-11</v>
          </cell>
          <cell r="G315" t="str">
            <v>汉族</v>
          </cell>
          <cell r="H315">
            <v>161</v>
          </cell>
          <cell r="I315">
            <v>58</v>
          </cell>
          <cell r="J315" t="str">
            <v>身份证|370882199606115228</v>
          </cell>
          <cell r="K315" t="str">
            <v>山东省/兖州</v>
          </cell>
          <cell r="L315" t="str">
            <v>共青团员</v>
          </cell>
          <cell r="M315" t="str">
            <v>本科</v>
          </cell>
          <cell r="N315" t="str">
            <v>青岛农业大学</v>
          </cell>
        </row>
        <row r="316">
          <cell r="D316" t="str">
            <v>乔宇</v>
          </cell>
          <cell r="E316" t="str">
            <v>男</v>
          </cell>
          <cell r="F316" t="str">
            <v>1993-12-25</v>
          </cell>
          <cell r="G316" t="str">
            <v>汉族</v>
          </cell>
          <cell r="H316">
            <v>173</v>
          </cell>
          <cell r="I316">
            <v>64</v>
          </cell>
          <cell r="J316" t="str">
            <v>身份证|372901199312251418</v>
          </cell>
          <cell r="K316" t="str">
            <v>山东省/菏泽</v>
          </cell>
          <cell r="L316" t="str">
            <v>中共党员</v>
          </cell>
          <cell r="M316" t="str">
            <v>本科</v>
          </cell>
          <cell r="N316" t="str">
            <v>山东师范大学</v>
          </cell>
        </row>
        <row r="317">
          <cell r="D317" t="str">
            <v>朱倩倩</v>
          </cell>
          <cell r="E317" t="str">
            <v>女</v>
          </cell>
          <cell r="F317" t="str">
            <v>1991-05-13</v>
          </cell>
          <cell r="G317" t="str">
            <v>汉族</v>
          </cell>
          <cell r="H317">
            <v>164</v>
          </cell>
          <cell r="I317">
            <v>55</v>
          </cell>
          <cell r="J317" t="str">
            <v>身份证|370882199105131625</v>
          </cell>
          <cell r="K317" t="str">
            <v>山东省</v>
          </cell>
          <cell r="L317" t="str">
            <v>共青团员</v>
          </cell>
          <cell r="M317" t="str">
            <v>硕士</v>
          </cell>
          <cell r="N317" t="str">
            <v>辽宁石油化工大学</v>
          </cell>
        </row>
        <row r="318">
          <cell r="D318" t="str">
            <v>张正一</v>
          </cell>
          <cell r="E318" t="str">
            <v>女</v>
          </cell>
          <cell r="F318" t="str">
            <v>1993-05-08</v>
          </cell>
          <cell r="G318" t="str">
            <v>汉族</v>
          </cell>
          <cell r="H318">
            <v>160</v>
          </cell>
          <cell r="I318">
            <v>47</v>
          </cell>
          <cell r="J318" t="str">
            <v>身份证|411526199305082625</v>
          </cell>
          <cell r="K318" t="str">
            <v>河南省/信阳</v>
          </cell>
          <cell r="L318" t="str">
            <v>共青团员</v>
          </cell>
          <cell r="M318" t="str">
            <v>硕士</v>
          </cell>
          <cell r="N318" t="str">
            <v>沈阳工业大学</v>
          </cell>
        </row>
        <row r="319">
          <cell r="D319" t="str">
            <v>苏振泉</v>
          </cell>
          <cell r="E319" t="str">
            <v>女</v>
          </cell>
          <cell r="F319" t="str">
            <v>1995-12-28</v>
          </cell>
          <cell r="G319" t="str">
            <v>汉族</v>
          </cell>
          <cell r="H319">
            <v>160</v>
          </cell>
          <cell r="I319">
            <v>55</v>
          </cell>
          <cell r="J319" t="str">
            <v>身份证|362321199512284020</v>
          </cell>
          <cell r="K319" t="str">
            <v>江西省/上饶</v>
          </cell>
          <cell r="L319" t="str">
            <v>共青团员</v>
          </cell>
          <cell r="M319" t="str">
            <v>本科</v>
          </cell>
          <cell r="N319" t="str">
            <v>江西科技学院</v>
          </cell>
        </row>
        <row r="320">
          <cell r="D320" t="str">
            <v>孙文磊</v>
          </cell>
          <cell r="E320" t="str">
            <v>男</v>
          </cell>
          <cell r="F320" t="str">
            <v>1994-08-26</v>
          </cell>
          <cell r="G320" t="str">
            <v>汉族</v>
          </cell>
          <cell r="H320">
            <v>176</v>
          </cell>
          <cell r="I320">
            <v>60</v>
          </cell>
          <cell r="J320" t="str">
            <v>身份证|341281199408260615</v>
          </cell>
          <cell r="K320" t="str">
            <v>安徽省/亳州</v>
          </cell>
          <cell r="L320" t="str">
            <v>共青团员</v>
          </cell>
          <cell r="M320" t="str">
            <v>本科</v>
          </cell>
          <cell r="N320" t="str">
            <v>宿州学院</v>
          </cell>
        </row>
        <row r="321">
          <cell r="D321" t="str">
            <v>张潘</v>
          </cell>
          <cell r="E321" t="str">
            <v>女</v>
          </cell>
          <cell r="F321" t="str">
            <v>1996-03-22</v>
          </cell>
          <cell r="G321" t="str">
            <v>汉族</v>
          </cell>
          <cell r="H321">
            <v>168</v>
          </cell>
          <cell r="I321">
            <v>62</v>
          </cell>
          <cell r="J321" t="str">
            <v>身份证|321322199603220020</v>
          </cell>
          <cell r="K321" t="str">
            <v>江苏省/宿迁</v>
          </cell>
          <cell r="L321" t="str">
            <v>共青团员</v>
          </cell>
          <cell r="M321" t="str">
            <v>本科</v>
          </cell>
          <cell r="N321" t="str">
            <v>江西财经大学现代经济管理学院</v>
          </cell>
        </row>
        <row r="322">
          <cell r="D322" t="str">
            <v>崔缓</v>
          </cell>
          <cell r="E322" t="str">
            <v>女</v>
          </cell>
          <cell r="F322" t="str">
            <v>1995-07-17</v>
          </cell>
          <cell r="G322" t="str">
            <v>汉族</v>
          </cell>
          <cell r="H322">
            <v>165</v>
          </cell>
          <cell r="I322">
            <v>60</v>
          </cell>
          <cell r="J322" t="str">
            <v>身份证|320321199507170425</v>
          </cell>
          <cell r="K322" t="str">
            <v>江苏省/徐州</v>
          </cell>
          <cell r="L322" t="str">
            <v>共青团员</v>
          </cell>
          <cell r="M322" t="str">
            <v>本科</v>
          </cell>
          <cell r="N322" t="str">
            <v>扬州大学广陵学院</v>
          </cell>
        </row>
        <row r="323">
          <cell r="D323" t="str">
            <v>张翔</v>
          </cell>
          <cell r="E323" t="str">
            <v>男</v>
          </cell>
          <cell r="F323" t="str">
            <v>1996-01-03</v>
          </cell>
          <cell r="G323" t="str">
            <v>汉族</v>
          </cell>
          <cell r="H323">
            <v>172</v>
          </cell>
          <cell r="I323">
            <v>63</v>
          </cell>
          <cell r="J323" t="str">
            <v>身份证|421126199601030037</v>
          </cell>
          <cell r="K323" t="str">
            <v>湖北省/黄冈</v>
          </cell>
          <cell r="L323" t="str">
            <v>共青团员</v>
          </cell>
          <cell r="M323" t="str">
            <v>本科</v>
          </cell>
          <cell r="N323" t="str">
            <v>湖北汽车工业学院</v>
          </cell>
        </row>
        <row r="324">
          <cell r="D324" t="str">
            <v>孙悦</v>
          </cell>
          <cell r="E324" t="str">
            <v>女</v>
          </cell>
          <cell r="F324" t="str">
            <v>1993-06-11</v>
          </cell>
          <cell r="G324" t="str">
            <v>汉族</v>
          </cell>
          <cell r="H324">
            <v>164</v>
          </cell>
          <cell r="I324">
            <v>53</v>
          </cell>
          <cell r="J324" t="str">
            <v>身份证|321027199306116927</v>
          </cell>
          <cell r="K324" t="str">
            <v>江苏省/扬州</v>
          </cell>
          <cell r="L324" t="str">
            <v>共青团员</v>
          </cell>
          <cell r="M324" t="str">
            <v>硕士</v>
          </cell>
          <cell r="N324" t="str">
            <v>南京邮电大学</v>
          </cell>
        </row>
        <row r="325">
          <cell r="D325" t="str">
            <v>蔡晴云</v>
          </cell>
          <cell r="E325" t="str">
            <v>女</v>
          </cell>
          <cell r="F325" t="str">
            <v>1996-03-12</v>
          </cell>
          <cell r="G325" t="str">
            <v>汉族</v>
          </cell>
          <cell r="H325">
            <v>163</v>
          </cell>
          <cell r="I325">
            <v>46</v>
          </cell>
          <cell r="J325" t="str">
            <v>身份证|321321199603127823</v>
          </cell>
          <cell r="K325" t="str">
            <v>江苏省/宿迁</v>
          </cell>
          <cell r="L325" t="str">
            <v>中共预备党员</v>
          </cell>
          <cell r="M325" t="str">
            <v>本科</v>
          </cell>
          <cell r="N325" t="str">
            <v>淮海工学院</v>
          </cell>
        </row>
        <row r="326">
          <cell r="D326" t="str">
            <v>王邈衡</v>
          </cell>
          <cell r="E326" t="str">
            <v>女</v>
          </cell>
          <cell r="F326" t="str">
            <v>1996-04-07</v>
          </cell>
          <cell r="G326" t="str">
            <v>汉族</v>
          </cell>
          <cell r="H326">
            <v>161</v>
          </cell>
          <cell r="I326">
            <v>51</v>
          </cell>
          <cell r="J326" t="str">
            <v>身份证|321084199604070020</v>
          </cell>
          <cell r="K326" t="str">
            <v>江苏省/扬州</v>
          </cell>
          <cell r="L326" t="str">
            <v>共青团员</v>
          </cell>
          <cell r="M326" t="str">
            <v>本科</v>
          </cell>
          <cell r="N326" t="str">
            <v>淮阴师范学院</v>
          </cell>
        </row>
        <row r="327">
          <cell r="D327" t="str">
            <v>端木方圆</v>
          </cell>
          <cell r="E327" t="str">
            <v>女</v>
          </cell>
          <cell r="F327" t="str">
            <v>1993-06-10</v>
          </cell>
          <cell r="G327" t="str">
            <v>汉族</v>
          </cell>
          <cell r="H327">
            <v>160</v>
          </cell>
          <cell r="I327">
            <v>47</v>
          </cell>
          <cell r="J327" t="str">
            <v>身份证|320103199306100769</v>
          </cell>
          <cell r="K327" t="str">
            <v>江苏省/南京</v>
          </cell>
          <cell r="L327" t="str">
            <v>群众</v>
          </cell>
          <cell r="M327" t="str">
            <v>硕士</v>
          </cell>
          <cell r="N327" t="str">
            <v>法国SKEMA BUSINESS SCHOOL</v>
          </cell>
        </row>
        <row r="328">
          <cell r="D328" t="str">
            <v>欧阳坊</v>
          </cell>
          <cell r="E328" t="str">
            <v>女</v>
          </cell>
          <cell r="F328" t="str">
            <v>1993-12-23</v>
          </cell>
          <cell r="G328" t="str">
            <v>汉族</v>
          </cell>
          <cell r="H328">
            <v>163</v>
          </cell>
          <cell r="I328">
            <v>48</v>
          </cell>
          <cell r="J328" t="str">
            <v>身份证|421127199312231947</v>
          </cell>
          <cell r="K328" t="str">
            <v>湖北省/黄冈</v>
          </cell>
          <cell r="L328" t="str">
            <v>共青团员</v>
          </cell>
          <cell r="M328" t="str">
            <v>本科</v>
          </cell>
          <cell r="N328" t="str">
            <v>湖北工程学院</v>
          </cell>
        </row>
        <row r="329">
          <cell r="D329" t="str">
            <v>薛辰</v>
          </cell>
          <cell r="E329" t="str">
            <v>女</v>
          </cell>
          <cell r="F329" t="str">
            <v>1992-10-16</v>
          </cell>
          <cell r="G329" t="str">
            <v>汉族</v>
          </cell>
          <cell r="H329">
            <v>160</v>
          </cell>
          <cell r="I329">
            <v>51</v>
          </cell>
          <cell r="J329" t="str">
            <v>身份证|321023199210162827</v>
          </cell>
          <cell r="K329" t="str">
            <v>江苏省/扬州</v>
          </cell>
          <cell r="L329" t="str">
            <v>共青团员</v>
          </cell>
          <cell r="M329" t="str">
            <v>硕士</v>
          </cell>
          <cell r="N329" t="str">
            <v>南京大学</v>
          </cell>
        </row>
        <row r="330">
          <cell r="D330" t="str">
            <v>依晓琪</v>
          </cell>
          <cell r="E330" t="str">
            <v>女</v>
          </cell>
          <cell r="F330" t="str">
            <v>1996-11-25</v>
          </cell>
          <cell r="G330" t="str">
            <v>汉族</v>
          </cell>
          <cell r="H330">
            <v>163</v>
          </cell>
          <cell r="I330">
            <v>53</v>
          </cell>
          <cell r="J330" t="str">
            <v>身份证|220221199611250100</v>
          </cell>
          <cell r="K330" t="str">
            <v>吉林省/吉林</v>
          </cell>
          <cell r="L330" t="str">
            <v>共青团员</v>
          </cell>
          <cell r="M330" t="str">
            <v>本科</v>
          </cell>
          <cell r="N330" t="str">
            <v>上海财经大学</v>
          </cell>
        </row>
        <row r="331">
          <cell r="D331" t="str">
            <v>余海琴</v>
          </cell>
          <cell r="E331" t="str">
            <v>女</v>
          </cell>
          <cell r="F331" t="str">
            <v>1993-03-07</v>
          </cell>
          <cell r="G331" t="str">
            <v>汉族</v>
          </cell>
          <cell r="H331">
            <v>160</v>
          </cell>
          <cell r="I331">
            <v>46</v>
          </cell>
          <cell r="J331" t="str">
            <v>身份证|340826199303071823</v>
          </cell>
          <cell r="K331" t="str">
            <v>安徽省/安庆</v>
          </cell>
          <cell r="L331" t="str">
            <v>共青团员</v>
          </cell>
          <cell r="M331" t="str">
            <v>硕士</v>
          </cell>
          <cell r="N331" t="str">
            <v>东南大学</v>
          </cell>
        </row>
        <row r="332">
          <cell r="D332" t="str">
            <v>刘倩倩</v>
          </cell>
          <cell r="E332" t="str">
            <v>女</v>
          </cell>
          <cell r="F332" t="str">
            <v>1993-02-13</v>
          </cell>
          <cell r="G332" t="str">
            <v>汉族</v>
          </cell>
          <cell r="H332">
            <v>160</v>
          </cell>
          <cell r="I332">
            <v>49</v>
          </cell>
          <cell r="J332" t="str">
            <v>身份证|152123199302130042</v>
          </cell>
          <cell r="K332" t="str">
            <v>内蒙古自治区/呼伦贝尔</v>
          </cell>
          <cell r="L332" t="str">
            <v>共青团员</v>
          </cell>
          <cell r="M332" t="str">
            <v>硕士</v>
          </cell>
          <cell r="N332" t="str">
            <v>南京理工大学</v>
          </cell>
        </row>
        <row r="333">
          <cell r="D333" t="str">
            <v>周莉</v>
          </cell>
          <cell r="E333" t="str">
            <v>女</v>
          </cell>
          <cell r="F333" t="str">
            <v>1996-03-07</v>
          </cell>
          <cell r="G333" t="str">
            <v>汉族</v>
          </cell>
          <cell r="H333">
            <v>160</v>
          </cell>
          <cell r="I333">
            <v>45</v>
          </cell>
          <cell r="J333" t="str">
            <v>身份证|32108419960307672X</v>
          </cell>
          <cell r="K333" t="str">
            <v>江苏省/高邮</v>
          </cell>
          <cell r="L333" t="str">
            <v>共青团员</v>
          </cell>
          <cell r="M333" t="str">
            <v>本科</v>
          </cell>
          <cell r="N333" t="str">
            <v>南京财经大学红山学院</v>
          </cell>
        </row>
        <row r="334">
          <cell r="D334" t="str">
            <v>李默泠</v>
          </cell>
          <cell r="E334" t="str">
            <v>女</v>
          </cell>
          <cell r="F334" t="str">
            <v>1993-04-27</v>
          </cell>
          <cell r="G334" t="str">
            <v>汉族</v>
          </cell>
          <cell r="H334">
            <v>170</v>
          </cell>
          <cell r="I334">
            <v>54</v>
          </cell>
          <cell r="J334" t="str">
            <v>身份证|321002199304276145</v>
          </cell>
          <cell r="K334" t="str">
            <v>江苏省/扬州</v>
          </cell>
          <cell r="L334" t="str">
            <v>共青团员</v>
          </cell>
          <cell r="M334" t="str">
            <v>硕士</v>
          </cell>
          <cell r="N334" t="str">
            <v>江南大学</v>
          </cell>
        </row>
        <row r="335">
          <cell r="D335" t="str">
            <v>戴中慧</v>
          </cell>
          <cell r="E335" t="str">
            <v>女</v>
          </cell>
          <cell r="F335" t="str">
            <v>1994-11-03</v>
          </cell>
          <cell r="G335" t="str">
            <v>汉族</v>
          </cell>
          <cell r="H335">
            <v>164</v>
          </cell>
          <cell r="I335">
            <v>55</v>
          </cell>
          <cell r="J335" t="str">
            <v>身份证|321322199411030484</v>
          </cell>
          <cell r="K335" t="str">
            <v>江苏省/宿迁</v>
          </cell>
          <cell r="L335" t="str">
            <v>共青团员</v>
          </cell>
          <cell r="M335" t="str">
            <v>本科</v>
          </cell>
          <cell r="N335" t="str">
            <v>长春财经学院</v>
          </cell>
        </row>
        <row r="336">
          <cell r="D336" t="str">
            <v>刘扬</v>
          </cell>
          <cell r="E336" t="str">
            <v>女</v>
          </cell>
          <cell r="F336" t="str">
            <v>1994-12-06</v>
          </cell>
          <cell r="G336" t="str">
            <v>汉族</v>
          </cell>
          <cell r="H336">
            <v>161</v>
          </cell>
          <cell r="I336">
            <v>45</v>
          </cell>
          <cell r="J336" t="str">
            <v>身份证|321027199412064542</v>
          </cell>
          <cell r="K336" t="str">
            <v>江苏省/扬州</v>
          </cell>
          <cell r="L336" t="str">
            <v>共青团员</v>
          </cell>
          <cell r="M336" t="str">
            <v>本科</v>
          </cell>
          <cell r="N336" t="str">
            <v>南京审计大学金审学院</v>
          </cell>
        </row>
        <row r="337">
          <cell r="D337" t="str">
            <v>王菲晗</v>
          </cell>
          <cell r="E337" t="str">
            <v>女</v>
          </cell>
          <cell r="F337" t="str">
            <v>1996-08-12</v>
          </cell>
          <cell r="G337" t="str">
            <v>汉族</v>
          </cell>
          <cell r="H337">
            <v>169</v>
          </cell>
          <cell r="I337">
            <v>70</v>
          </cell>
          <cell r="J337" t="str">
            <v>身份证|321027199608125124</v>
          </cell>
          <cell r="K337" t="str">
            <v>江苏省/扬州</v>
          </cell>
          <cell r="L337" t="str">
            <v>共青团员</v>
          </cell>
          <cell r="M337" t="str">
            <v>本科</v>
          </cell>
          <cell r="N337" t="str">
            <v>常熟理工学院</v>
          </cell>
        </row>
        <row r="338">
          <cell r="D338" t="str">
            <v>智月</v>
          </cell>
          <cell r="E338" t="str">
            <v>女</v>
          </cell>
          <cell r="F338" t="str">
            <v>1994-09-10</v>
          </cell>
          <cell r="G338" t="str">
            <v>汉族</v>
          </cell>
          <cell r="H338">
            <v>160</v>
          </cell>
          <cell r="I338">
            <v>46</v>
          </cell>
          <cell r="J338" t="str">
            <v>身份证|321201199409100626</v>
          </cell>
          <cell r="K338" t="str">
            <v>江苏省/泰州</v>
          </cell>
          <cell r="L338" t="str">
            <v>共青团员</v>
          </cell>
          <cell r="M338" t="str">
            <v>本科</v>
          </cell>
          <cell r="N338" t="str">
            <v>金陵科技学院</v>
          </cell>
        </row>
        <row r="339">
          <cell r="D339" t="str">
            <v>张明泽</v>
          </cell>
          <cell r="E339" t="str">
            <v>女</v>
          </cell>
          <cell r="F339" t="str">
            <v>1996-01-09</v>
          </cell>
          <cell r="G339" t="str">
            <v>汉族</v>
          </cell>
          <cell r="H339">
            <v>170</v>
          </cell>
          <cell r="I339">
            <v>57</v>
          </cell>
          <cell r="J339" t="str">
            <v>身份证|320623199601090025</v>
          </cell>
          <cell r="K339" t="str">
            <v>江苏省/南通</v>
          </cell>
          <cell r="L339" t="str">
            <v>共青团员</v>
          </cell>
          <cell r="M339" t="str">
            <v>本科</v>
          </cell>
          <cell r="N339" t="str">
            <v>淮阴工学院</v>
          </cell>
        </row>
        <row r="340">
          <cell r="D340" t="str">
            <v>薛心怡</v>
          </cell>
          <cell r="E340" t="str">
            <v>女</v>
          </cell>
          <cell r="F340" t="str">
            <v>1996-07-14</v>
          </cell>
          <cell r="G340" t="str">
            <v>汉族</v>
          </cell>
          <cell r="H340">
            <v>167</v>
          </cell>
          <cell r="I340">
            <v>60</v>
          </cell>
          <cell r="J340" t="str">
            <v>身份证|32102719960714784X</v>
          </cell>
          <cell r="K340" t="str">
            <v>江苏省/扬州</v>
          </cell>
          <cell r="L340" t="str">
            <v>共青团员</v>
          </cell>
          <cell r="M340" t="str">
            <v>本科</v>
          </cell>
          <cell r="N340" t="str">
            <v>江苏大学京江学院</v>
          </cell>
        </row>
        <row r="341">
          <cell r="D341" t="str">
            <v>闵羽青</v>
          </cell>
          <cell r="E341" t="str">
            <v>女</v>
          </cell>
          <cell r="F341" t="str">
            <v>1993-04-02</v>
          </cell>
          <cell r="G341" t="str">
            <v>汉族</v>
          </cell>
          <cell r="H341">
            <v>168</v>
          </cell>
          <cell r="I341">
            <v>48</v>
          </cell>
          <cell r="J341" t="str">
            <v>身份证|34010419930402204X</v>
          </cell>
          <cell r="K341" t="str">
            <v>安徽省/合肥</v>
          </cell>
          <cell r="L341" t="str">
            <v>中共党员</v>
          </cell>
          <cell r="M341" t="str">
            <v>硕士</v>
          </cell>
          <cell r="N341" t="str">
            <v>中南财经政法大学</v>
          </cell>
        </row>
        <row r="342">
          <cell r="D342" t="str">
            <v>李建花</v>
          </cell>
          <cell r="E342" t="str">
            <v>女</v>
          </cell>
          <cell r="F342" t="str">
            <v>1995-08-08</v>
          </cell>
          <cell r="G342" t="str">
            <v>汉族</v>
          </cell>
          <cell r="H342">
            <v>168</v>
          </cell>
          <cell r="I342">
            <v>50</v>
          </cell>
          <cell r="J342" t="str">
            <v>身份证|622301199508081923</v>
          </cell>
          <cell r="K342" t="str">
            <v>甘肃省/武威</v>
          </cell>
          <cell r="L342" t="str">
            <v>共青团员</v>
          </cell>
          <cell r="M342" t="str">
            <v>本科</v>
          </cell>
          <cell r="N342" t="str">
            <v>安徽财经大学</v>
          </cell>
        </row>
        <row r="343">
          <cell r="D343" t="str">
            <v>张晓</v>
          </cell>
          <cell r="E343" t="str">
            <v>女</v>
          </cell>
          <cell r="F343" t="str">
            <v>1995-01-21</v>
          </cell>
          <cell r="G343" t="str">
            <v>汉族</v>
          </cell>
          <cell r="H343">
            <v>163</v>
          </cell>
          <cell r="I343">
            <v>47</v>
          </cell>
          <cell r="J343" t="str">
            <v>身份证|321084199501212823</v>
          </cell>
          <cell r="K343" t="str">
            <v>江苏省/扬州</v>
          </cell>
          <cell r="L343" t="str">
            <v>共青团员</v>
          </cell>
          <cell r="M343" t="str">
            <v>本科</v>
          </cell>
          <cell r="N343" t="str">
            <v>南京晓庄学院</v>
          </cell>
        </row>
        <row r="344">
          <cell r="D344" t="str">
            <v>蔡月</v>
          </cell>
          <cell r="E344" t="str">
            <v>女</v>
          </cell>
          <cell r="F344" t="str">
            <v>1996-05-20</v>
          </cell>
          <cell r="G344" t="str">
            <v>汉族</v>
          </cell>
          <cell r="H344">
            <v>160</v>
          </cell>
          <cell r="I344">
            <v>43</v>
          </cell>
          <cell r="J344" t="str">
            <v>身份证|321088199605204145</v>
          </cell>
          <cell r="K344" t="str">
            <v>江苏省/扬州</v>
          </cell>
          <cell r="L344" t="str">
            <v>共青团员</v>
          </cell>
          <cell r="M344" t="str">
            <v>本科</v>
          </cell>
          <cell r="N344" t="str">
            <v>常州大学怀德学院</v>
          </cell>
        </row>
        <row r="345">
          <cell r="D345" t="str">
            <v>全庆文</v>
          </cell>
          <cell r="E345" t="str">
            <v>女</v>
          </cell>
          <cell r="F345" t="str">
            <v>1994-10-07</v>
          </cell>
          <cell r="G345" t="str">
            <v>汉族</v>
          </cell>
          <cell r="H345">
            <v>160</v>
          </cell>
          <cell r="I345">
            <v>50</v>
          </cell>
          <cell r="J345" t="str">
            <v>身份证|341181199410076627</v>
          </cell>
          <cell r="K345" t="str">
            <v>安徽省/滁州</v>
          </cell>
          <cell r="L345" t="str">
            <v>共青团员</v>
          </cell>
          <cell r="M345" t="str">
            <v>硕士</v>
          </cell>
          <cell r="N345" t="str">
            <v>苏州大学</v>
          </cell>
        </row>
        <row r="346">
          <cell r="D346" t="str">
            <v>邱龙微</v>
          </cell>
          <cell r="E346" t="str">
            <v>女</v>
          </cell>
          <cell r="F346" t="str">
            <v>1994-03-20</v>
          </cell>
          <cell r="G346" t="str">
            <v>汉族</v>
          </cell>
          <cell r="H346">
            <v>166</v>
          </cell>
          <cell r="I346">
            <v>48</v>
          </cell>
          <cell r="J346" t="str">
            <v>身份证|420222199403203768</v>
          </cell>
          <cell r="K346" t="str">
            <v>湖北省/黄石</v>
          </cell>
          <cell r="L346" t="str">
            <v>共青团员</v>
          </cell>
          <cell r="M346" t="str">
            <v>本科</v>
          </cell>
          <cell r="N346" t="str">
            <v>湖北经济学院</v>
          </cell>
        </row>
        <row r="347">
          <cell r="D347" t="str">
            <v>陆放歌</v>
          </cell>
          <cell r="E347" t="str">
            <v>男</v>
          </cell>
          <cell r="F347" t="str">
            <v>1995-05-30</v>
          </cell>
          <cell r="G347" t="str">
            <v>汉族</v>
          </cell>
          <cell r="H347">
            <v>173</v>
          </cell>
          <cell r="I347">
            <v>65</v>
          </cell>
          <cell r="J347" t="str">
            <v>身份证|321321199505305550</v>
          </cell>
          <cell r="K347" t="str">
            <v>江苏省/宿迁</v>
          </cell>
          <cell r="L347" t="str">
            <v>共青团员</v>
          </cell>
          <cell r="M347" t="str">
            <v>本科</v>
          </cell>
          <cell r="N347" t="str">
            <v>南京财经大学红山学院</v>
          </cell>
        </row>
        <row r="348">
          <cell r="D348" t="str">
            <v>李倩</v>
          </cell>
          <cell r="E348" t="str">
            <v>女</v>
          </cell>
          <cell r="F348" t="str">
            <v>1996-11-16</v>
          </cell>
          <cell r="G348" t="str">
            <v>汉族</v>
          </cell>
          <cell r="H348">
            <v>163</v>
          </cell>
          <cell r="I348">
            <v>45</v>
          </cell>
          <cell r="J348" t="str">
            <v>其他|321322199611162422</v>
          </cell>
          <cell r="K348" t="str">
            <v>江苏省/宿迁</v>
          </cell>
          <cell r="L348" t="str">
            <v>共青团员</v>
          </cell>
          <cell r="M348" t="str">
            <v>本科</v>
          </cell>
          <cell r="N348" t="str">
            <v>黑龙江科技大学</v>
          </cell>
        </row>
        <row r="349">
          <cell r="D349" t="str">
            <v>章梦佳</v>
          </cell>
          <cell r="E349" t="str">
            <v>女</v>
          </cell>
          <cell r="F349" t="str">
            <v>1996-08-19</v>
          </cell>
          <cell r="G349" t="str">
            <v>汉族</v>
          </cell>
          <cell r="H349">
            <v>165</v>
          </cell>
          <cell r="I349">
            <v>55</v>
          </cell>
          <cell r="J349" t="str">
            <v>身份证|340223199608190522</v>
          </cell>
          <cell r="K349" t="str">
            <v>安徽省/芜湖</v>
          </cell>
          <cell r="L349" t="str">
            <v>共青团员</v>
          </cell>
          <cell r="M349" t="str">
            <v>本科</v>
          </cell>
          <cell r="N349" t="str">
            <v>皖西学院</v>
          </cell>
        </row>
        <row r="350">
          <cell r="D350" t="str">
            <v>袁艾婧</v>
          </cell>
          <cell r="E350" t="str">
            <v>女</v>
          </cell>
          <cell r="F350" t="str">
            <v>1997-05-14</v>
          </cell>
          <cell r="G350" t="str">
            <v>汉族</v>
          </cell>
          <cell r="H350">
            <v>167</v>
          </cell>
          <cell r="I350">
            <v>57</v>
          </cell>
          <cell r="J350" t="str">
            <v>身份证|321002199705145525</v>
          </cell>
          <cell r="K350" t="str">
            <v>江苏省/扬州</v>
          </cell>
          <cell r="L350" t="str">
            <v>中共预备党员</v>
          </cell>
          <cell r="M350" t="str">
            <v>本科</v>
          </cell>
          <cell r="N350" t="str">
            <v>扬州大学</v>
          </cell>
        </row>
        <row r="351">
          <cell r="D351" t="str">
            <v>孟俊杰</v>
          </cell>
          <cell r="E351" t="str">
            <v>女</v>
          </cell>
          <cell r="F351" t="str">
            <v>1995-04-04</v>
          </cell>
          <cell r="G351" t="str">
            <v>满族</v>
          </cell>
          <cell r="H351">
            <v>168</v>
          </cell>
          <cell r="I351">
            <v>46</v>
          </cell>
          <cell r="J351" t="str">
            <v>身份证|210624199504043228</v>
          </cell>
          <cell r="K351" t="str">
            <v>辽宁省/丹东</v>
          </cell>
          <cell r="L351" t="str">
            <v>共青团员</v>
          </cell>
          <cell r="M351" t="str">
            <v>本科</v>
          </cell>
          <cell r="N351" t="str">
            <v>沈阳大学</v>
          </cell>
        </row>
        <row r="352">
          <cell r="D352" t="str">
            <v>杨信</v>
          </cell>
          <cell r="E352" t="str">
            <v>女</v>
          </cell>
          <cell r="F352" t="str">
            <v>1996-05-16</v>
          </cell>
          <cell r="G352" t="str">
            <v>纳西族</v>
          </cell>
          <cell r="H352">
            <v>166</v>
          </cell>
          <cell r="I352">
            <v>51</v>
          </cell>
          <cell r="J352" t="str">
            <v>身份证|533221199605163145</v>
          </cell>
          <cell r="K352" t="str">
            <v>云南省/丽江</v>
          </cell>
          <cell r="L352" t="str">
            <v>共青团员</v>
          </cell>
          <cell r="M352" t="str">
            <v>本科</v>
          </cell>
          <cell r="N352" t="str">
            <v>云南民族大学</v>
          </cell>
        </row>
        <row r="353">
          <cell r="D353" t="str">
            <v>秦晓婕</v>
          </cell>
          <cell r="E353" t="str">
            <v>女</v>
          </cell>
          <cell r="F353" t="str">
            <v>1996-06-13</v>
          </cell>
          <cell r="G353" t="str">
            <v>纳西族</v>
          </cell>
          <cell r="H353">
            <v>166</v>
          </cell>
          <cell r="I353">
            <v>56</v>
          </cell>
          <cell r="J353" t="str">
            <v>身份证|130406199606132164</v>
          </cell>
          <cell r="K353" t="str">
            <v>河南省/安阳</v>
          </cell>
          <cell r="L353" t="str">
            <v>共青团员</v>
          </cell>
          <cell r="M353" t="str">
            <v>本科</v>
          </cell>
          <cell r="N353" t="str">
            <v>云南财经大学</v>
          </cell>
        </row>
        <row r="354">
          <cell r="D354" t="str">
            <v>尚萍</v>
          </cell>
          <cell r="E354" t="str">
            <v>女</v>
          </cell>
          <cell r="F354" t="str">
            <v>1995-12-16</v>
          </cell>
          <cell r="G354" t="str">
            <v>汉族</v>
          </cell>
          <cell r="H354">
            <v>163</v>
          </cell>
          <cell r="I354">
            <v>50</v>
          </cell>
          <cell r="J354" t="str">
            <v>身份证|530423199512160624</v>
          </cell>
          <cell r="K354" t="str">
            <v>云南省/玉溪</v>
          </cell>
          <cell r="L354" t="str">
            <v>共青团员</v>
          </cell>
          <cell r="M354" t="str">
            <v>本科</v>
          </cell>
          <cell r="N354" t="str">
            <v>山东工商学院</v>
          </cell>
        </row>
        <row r="355">
          <cell r="D355" t="str">
            <v>董红梅</v>
          </cell>
          <cell r="E355" t="str">
            <v>女</v>
          </cell>
          <cell r="F355" t="str">
            <v>1994-06-17</v>
          </cell>
          <cell r="G355" t="str">
            <v>汉族</v>
          </cell>
          <cell r="H355">
            <v>160</v>
          </cell>
          <cell r="I355">
            <v>45</v>
          </cell>
          <cell r="J355" t="str">
            <v>身份证|533023199406172729</v>
          </cell>
          <cell r="K355" t="str">
            <v>云南省/保山</v>
          </cell>
          <cell r="L355" t="str">
            <v>共青团员</v>
          </cell>
          <cell r="M355" t="str">
            <v>本科</v>
          </cell>
          <cell r="N355" t="str">
            <v>云南大学旅游文化学院</v>
          </cell>
        </row>
        <row r="356">
          <cell r="D356" t="str">
            <v>宾岩</v>
          </cell>
          <cell r="E356" t="str">
            <v>男</v>
          </cell>
          <cell r="F356" t="str">
            <v>1991-09-01</v>
          </cell>
          <cell r="G356" t="str">
            <v>佤族</v>
          </cell>
          <cell r="H356">
            <v>170</v>
          </cell>
          <cell r="I356">
            <v>64</v>
          </cell>
          <cell r="J356" t="str">
            <v>身份证|532728199109040016</v>
          </cell>
          <cell r="K356" t="str">
            <v>云南省/普洱</v>
          </cell>
          <cell r="L356" t="str">
            <v>中共党员</v>
          </cell>
          <cell r="M356" t="str">
            <v>硕士</v>
          </cell>
          <cell r="N356" t="str">
            <v>重庆大学</v>
          </cell>
        </row>
        <row r="357">
          <cell r="D357" t="str">
            <v>王娇</v>
          </cell>
          <cell r="E357" t="str">
            <v>女</v>
          </cell>
          <cell r="F357" t="str">
            <v>1994-09-19</v>
          </cell>
          <cell r="G357" t="str">
            <v>汉族</v>
          </cell>
          <cell r="H357">
            <v>160</v>
          </cell>
          <cell r="I357">
            <v>50</v>
          </cell>
          <cell r="J357" t="str">
            <v>身份证|532627199409192167</v>
          </cell>
          <cell r="K357" t="str">
            <v>云南省/文山壮族苗族自治州</v>
          </cell>
          <cell r="L357" t="str">
            <v>共青团员</v>
          </cell>
          <cell r="M357" t="str">
            <v>本科</v>
          </cell>
          <cell r="N357" t="str">
            <v>昆明理工大学</v>
          </cell>
        </row>
        <row r="358">
          <cell r="D358" t="str">
            <v>李京京</v>
          </cell>
          <cell r="E358" t="str">
            <v>女</v>
          </cell>
          <cell r="F358" t="str">
            <v>1995-02-01</v>
          </cell>
          <cell r="G358" t="str">
            <v>汉族</v>
          </cell>
          <cell r="H358">
            <v>162</v>
          </cell>
          <cell r="I358">
            <v>45</v>
          </cell>
          <cell r="J358" t="str">
            <v>身份证|131125199502070126</v>
          </cell>
          <cell r="K358" t="str">
            <v>河北省/衡水</v>
          </cell>
          <cell r="L358" t="str">
            <v>共青团员</v>
          </cell>
          <cell r="M358" t="str">
            <v>本科</v>
          </cell>
          <cell r="N358" t="str">
            <v>河北金融学院</v>
          </cell>
        </row>
        <row r="359">
          <cell r="D359" t="str">
            <v>吴春美</v>
          </cell>
          <cell r="E359" t="str">
            <v>女</v>
          </cell>
          <cell r="F359" t="str">
            <v>1994-02-08</v>
          </cell>
          <cell r="G359" t="str">
            <v>汉族</v>
          </cell>
          <cell r="H359">
            <v>163</v>
          </cell>
          <cell r="I359">
            <v>48</v>
          </cell>
          <cell r="J359" t="str">
            <v>身份证|511502199402085927</v>
          </cell>
          <cell r="K359" t="str">
            <v>四川省/宜宾</v>
          </cell>
          <cell r="L359" t="str">
            <v>共青团员</v>
          </cell>
          <cell r="M359" t="str">
            <v>本科</v>
          </cell>
          <cell r="N359" t="str">
            <v>北京工商大学</v>
          </cell>
        </row>
        <row r="360">
          <cell r="D360" t="str">
            <v>王燕荣</v>
          </cell>
          <cell r="E360" t="str">
            <v>女</v>
          </cell>
          <cell r="F360" t="str">
            <v>1994-12-25</v>
          </cell>
          <cell r="G360" t="str">
            <v>汉族</v>
          </cell>
          <cell r="H360">
            <v>166</v>
          </cell>
          <cell r="I360">
            <v>59</v>
          </cell>
          <cell r="J360" t="str">
            <v>身份证|511529199412252928</v>
          </cell>
          <cell r="K360" t="str">
            <v>四川省/宜宾</v>
          </cell>
          <cell r="L360" t="str">
            <v>共青团员</v>
          </cell>
          <cell r="M360" t="str">
            <v>本科</v>
          </cell>
          <cell r="N360" t="str">
            <v>西华师范大学</v>
          </cell>
        </row>
        <row r="361">
          <cell r="D361" t="str">
            <v>罗宜枝</v>
          </cell>
          <cell r="E361" t="str">
            <v>女</v>
          </cell>
          <cell r="F361" t="str">
            <v>1996-01-15</v>
          </cell>
          <cell r="G361" t="str">
            <v>汉族</v>
          </cell>
          <cell r="H361">
            <v>168</v>
          </cell>
          <cell r="I361">
            <v>51</v>
          </cell>
          <cell r="J361" t="str">
            <v>身份证|511528199601155020</v>
          </cell>
          <cell r="K361" t="str">
            <v>四川省/宜宾</v>
          </cell>
          <cell r="L361" t="str">
            <v>共青团员</v>
          </cell>
          <cell r="M361" t="str">
            <v>本科</v>
          </cell>
          <cell r="N361" t="str">
            <v>西南科技大学城市学院</v>
          </cell>
        </row>
        <row r="362">
          <cell r="D362" t="str">
            <v>宋雪</v>
          </cell>
          <cell r="E362" t="str">
            <v>女</v>
          </cell>
          <cell r="F362" t="str">
            <v>1996-02-01</v>
          </cell>
          <cell r="G362" t="str">
            <v>汉族</v>
          </cell>
          <cell r="H362">
            <v>165</v>
          </cell>
          <cell r="I362">
            <v>60</v>
          </cell>
          <cell r="J362" t="str">
            <v>身份证|51152619960227052x</v>
          </cell>
          <cell r="K362" t="str">
            <v>四川省/宜宾</v>
          </cell>
          <cell r="L362" t="str">
            <v>共青团员</v>
          </cell>
          <cell r="M362" t="str">
            <v>本科</v>
          </cell>
          <cell r="N362" t="str">
            <v>西华师范大学</v>
          </cell>
        </row>
        <row r="363">
          <cell r="D363" t="str">
            <v>李小翠</v>
          </cell>
          <cell r="E363" t="str">
            <v>女</v>
          </cell>
          <cell r="F363" t="str">
            <v>1993-10-25</v>
          </cell>
          <cell r="G363" t="str">
            <v>汉族</v>
          </cell>
          <cell r="H363">
            <v>166</v>
          </cell>
          <cell r="I363">
            <v>54</v>
          </cell>
          <cell r="J363" t="str">
            <v>身份证|511529199310254826</v>
          </cell>
          <cell r="K363" t="str">
            <v>四川省/宜宾</v>
          </cell>
          <cell r="L363" t="str">
            <v>共青团员</v>
          </cell>
          <cell r="M363" t="str">
            <v>本科</v>
          </cell>
          <cell r="N363" t="str">
            <v>西华师范大学</v>
          </cell>
        </row>
        <row r="364">
          <cell r="D364" t="str">
            <v>黄亚希</v>
          </cell>
          <cell r="E364" t="str">
            <v>女</v>
          </cell>
          <cell r="F364" t="str">
            <v>1996-05-01</v>
          </cell>
          <cell r="G364" t="str">
            <v>汉族</v>
          </cell>
          <cell r="H364">
            <v>170</v>
          </cell>
          <cell r="I364">
            <v>52</v>
          </cell>
          <cell r="J364" t="str">
            <v>身份证|51031119960524542X</v>
          </cell>
          <cell r="K364" t="str">
            <v>四川省/自贡</v>
          </cell>
          <cell r="L364" t="str">
            <v>共青团员</v>
          </cell>
          <cell r="M364" t="str">
            <v>本科</v>
          </cell>
          <cell r="N364" t="str">
            <v>成都文理学院</v>
          </cell>
        </row>
        <row r="365">
          <cell r="D365" t="str">
            <v>顾如歌</v>
          </cell>
          <cell r="E365" t="str">
            <v>女</v>
          </cell>
          <cell r="F365" t="str">
            <v>1991-12-26</v>
          </cell>
          <cell r="G365" t="str">
            <v>汉族</v>
          </cell>
          <cell r="H365">
            <v>163</v>
          </cell>
          <cell r="I365">
            <v>51</v>
          </cell>
          <cell r="J365" t="str">
            <v>身份证|130431199112260648</v>
          </cell>
          <cell r="K365" t="str">
            <v>河北省/邯郸</v>
          </cell>
          <cell r="L365" t="str">
            <v>群众</v>
          </cell>
          <cell r="M365" t="str">
            <v>硕士</v>
          </cell>
          <cell r="N365" t="str">
            <v>武汉工程大学</v>
          </cell>
        </row>
        <row r="366">
          <cell r="D366" t="str">
            <v>周思宇</v>
          </cell>
          <cell r="E366" t="str">
            <v>女</v>
          </cell>
          <cell r="F366" t="str">
            <v>1993-04-02</v>
          </cell>
          <cell r="G366" t="str">
            <v>汉族</v>
          </cell>
          <cell r="H366">
            <v>166</v>
          </cell>
          <cell r="I366">
            <v>54</v>
          </cell>
          <cell r="J366" t="str">
            <v>身份证|130628199304020027</v>
          </cell>
          <cell r="K366" t="str">
            <v>河北省/保定</v>
          </cell>
          <cell r="L366" t="str">
            <v>共青团员</v>
          </cell>
          <cell r="M366" t="str">
            <v>硕士</v>
          </cell>
          <cell r="N366" t="str">
            <v>北京交通大学</v>
          </cell>
        </row>
        <row r="367">
          <cell r="D367" t="str">
            <v>付雅宁</v>
          </cell>
          <cell r="E367" t="str">
            <v>女</v>
          </cell>
          <cell r="F367" t="str">
            <v>1993-05-07</v>
          </cell>
          <cell r="G367" t="str">
            <v>汉族</v>
          </cell>
          <cell r="H367">
            <v>168</v>
          </cell>
          <cell r="I367">
            <v>55</v>
          </cell>
          <cell r="J367" t="str">
            <v>身份证|130631199305072425</v>
          </cell>
          <cell r="K367" t="str">
            <v>河北省/保定</v>
          </cell>
          <cell r="L367" t="str">
            <v>共青团员</v>
          </cell>
          <cell r="M367" t="str">
            <v>硕士</v>
          </cell>
          <cell r="N367" t="str">
            <v>大连理工大学</v>
          </cell>
        </row>
        <row r="368">
          <cell r="D368" t="str">
            <v>刘晓畅</v>
          </cell>
          <cell r="E368" t="str">
            <v>女</v>
          </cell>
          <cell r="F368" t="str">
            <v>1993-04-20</v>
          </cell>
          <cell r="G368" t="str">
            <v>蒙古族</v>
          </cell>
          <cell r="H368">
            <v>162</v>
          </cell>
          <cell r="I368">
            <v>47</v>
          </cell>
          <cell r="J368" t="str">
            <v>身份证|130702199304200628</v>
          </cell>
          <cell r="K368" t="str">
            <v>辽宁/大连</v>
          </cell>
          <cell r="L368" t="str">
            <v>共青团员</v>
          </cell>
          <cell r="M368" t="str">
            <v>硕士</v>
          </cell>
          <cell r="N368" t="str">
            <v>内蒙古大学</v>
          </cell>
        </row>
        <row r="369">
          <cell r="D369" t="str">
            <v>梁晴</v>
          </cell>
          <cell r="E369" t="str">
            <v>女</v>
          </cell>
          <cell r="F369" t="str">
            <v>1993-02-19</v>
          </cell>
          <cell r="G369" t="str">
            <v>汉族</v>
          </cell>
          <cell r="H369">
            <v>157</v>
          </cell>
          <cell r="I369">
            <v>46</v>
          </cell>
          <cell r="J369" t="str">
            <v>身份证|130229199302196445</v>
          </cell>
          <cell r="K369" t="str">
            <v>河北省/唐山</v>
          </cell>
          <cell r="L369" t="str">
            <v>中共党员</v>
          </cell>
          <cell r="M369" t="str">
            <v>硕士</v>
          </cell>
          <cell r="N369" t="str">
            <v>西北民族大学</v>
          </cell>
        </row>
        <row r="370">
          <cell r="D370" t="str">
            <v>王凤娜</v>
          </cell>
          <cell r="E370" t="str">
            <v>女</v>
          </cell>
          <cell r="F370" t="str">
            <v>1995-12-24</v>
          </cell>
          <cell r="G370" t="str">
            <v>汉族</v>
          </cell>
          <cell r="H370">
            <v>168</v>
          </cell>
          <cell r="I370">
            <v>50</v>
          </cell>
          <cell r="J370" t="str">
            <v>身份证|120224199512245723</v>
          </cell>
          <cell r="K370" t="str">
            <v>天津</v>
          </cell>
          <cell r="L370" t="str">
            <v>共青团员</v>
          </cell>
          <cell r="M370" t="str">
            <v>本科</v>
          </cell>
          <cell r="N370" t="str">
            <v>大连大学</v>
          </cell>
        </row>
        <row r="371">
          <cell r="D371" t="str">
            <v>曾雪梅</v>
          </cell>
          <cell r="E371" t="str">
            <v>女</v>
          </cell>
          <cell r="F371" t="str">
            <v>1994-11-22</v>
          </cell>
          <cell r="G371" t="str">
            <v>汉族</v>
          </cell>
          <cell r="H371">
            <v>164</v>
          </cell>
          <cell r="I371">
            <v>53</v>
          </cell>
          <cell r="J371" t="str">
            <v>身份证|513433199411227422</v>
          </cell>
          <cell r="K371" t="str">
            <v>四川省/凉山彝族自治州</v>
          </cell>
          <cell r="L371" t="str">
            <v>共青团员</v>
          </cell>
          <cell r="M371" t="str">
            <v>本科</v>
          </cell>
          <cell r="N371" t="str">
            <v>西华师范大学</v>
          </cell>
        </row>
        <row r="372">
          <cell r="D372" t="str">
            <v>卓月</v>
          </cell>
          <cell r="E372" t="str">
            <v>女</v>
          </cell>
          <cell r="F372" t="str">
            <v>1994-10-26</v>
          </cell>
          <cell r="G372" t="str">
            <v>汉族</v>
          </cell>
          <cell r="H372">
            <v>161</v>
          </cell>
          <cell r="I372">
            <v>48</v>
          </cell>
          <cell r="J372" t="str">
            <v>身份证|510322199410267724</v>
          </cell>
          <cell r="K372" t="str">
            <v>四川省/自贡</v>
          </cell>
          <cell r="L372" t="str">
            <v>共青团员</v>
          </cell>
          <cell r="M372" t="str">
            <v>本科</v>
          </cell>
          <cell r="N372" t="str">
            <v>西昌学院</v>
          </cell>
        </row>
        <row r="373">
          <cell r="D373" t="str">
            <v>肖雁</v>
          </cell>
          <cell r="E373" t="str">
            <v>女</v>
          </cell>
          <cell r="F373" t="str">
            <v>1992-10-18</v>
          </cell>
          <cell r="G373" t="str">
            <v>汉族</v>
          </cell>
          <cell r="H373">
            <v>163</v>
          </cell>
          <cell r="I373">
            <v>51</v>
          </cell>
          <cell r="J373" t="str">
            <v>身份证|511025199210183861</v>
          </cell>
          <cell r="K373" t="str">
            <v>四川省/内江</v>
          </cell>
          <cell r="L373" t="str">
            <v>中共党员</v>
          </cell>
          <cell r="M373" t="str">
            <v>硕士</v>
          </cell>
          <cell r="N373" t="str">
            <v>西南财经大学</v>
          </cell>
        </row>
        <row r="374">
          <cell r="D374" t="str">
            <v>蒋敏</v>
          </cell>
          <cell r="E374" t="str">
            <v>女</v>
          </cell>
          <cell r="F374" t="str">
            <v>1995-08-01</v>
          </cell>
          <cell r="G374" t="str">
            <v>汉族</v>
          </cell>
          <cell r="H374">
            <v>158</v>
          </cell>
          <cell r="I374">
            <v>46</v>
          </cell>
          <cell r="J374" t="str">
            <v>身份证|510322199508215500</v>
          </cell>
          <cell r="K374" t="str">
            <v>四川省/自贡</v>
          </cell>
          <cell r="L374" t="str">
            <v>共青团员</v>
          </cell>
          <cell r="M374" t="str">
            <v>本科</v>
          </cell>
          <cell r="N374" t="str">
            <v>四川理工学院</v>
          </cell>
        </row>
        <row r="375">
          <cell r="D375" t="str">
            <v>彭晓凤</v>
          </cell>
          <cell r="E375" t="str">
            <v>女</v>
          </cell>
          <cell r="F375" t="str">
            <v>1994-10-17</v>
          </cell>
          <cell r="G375" t="str">
            <v>汉族</v>
          </cell>
          <cell r="H375">
            <v>160</v>
          </cell>
          <cell r="I375">
            <v>46</v>
          </cell>
          <cell r="J375" t="str">
            <v>身份证|511028199410170861</v>
          </cell>
          <cell r="K375" t="str">
            <v>四川省/内江</v>
          </cell>
          <cell r="L375" t="str">
            <v>共青团员</v>
          </cell>
          <cell r="M375" t="str">
            <v>本科</v>
          </cell>
          <cell r="N375" t="str">
            <v>攀枝花学院</v>
          </cell>
        </row>
        <row r="376">
          <cell r="D376" t="str">
            <v>罗舒曼</v>
          </cell>
          <cell r="E376" t="str">
            <v>女</v>
          </cell>
          <cell r="F376" t="str">
            <v>1994-12-27</v>
          </cell>
          <cell r="G376" t="str">
            <v>汉族</v>
          </cell>
          <cell r="H376">
            <v>160</v>
          </cell>
          <cell r="I376">
            <v>56</v>
          </cell>
          <cell r="J376" t="str">
            <v>身份证|50010119941227312X</v>
          </cell>
          <cell r="K376" t="str">
            <v>重庆</v>
          </cell>
          <cell r="L376" t="str">
            <v>共青团员</v>
          </cell>
          <cell r="M376" t="str">
            <v>本科</v>
          </cell>
          <cell r="N376" t="str">
            <v>重庆三峡学院</v>
          </cell>
        </row>
        <row r="377">
          <cell r="D377" t="str">
            <v>李威</v>
          </cell>
          <cell r="E377" t="str">
            <v>男</v>
          </cell>
          <cell r="F377" t="str">
            <v>1994-11-21</v>
          </cell>
          <cell r="G377" t="str">
            <v>汉族</v>
          </cell>
          <cell r="H377">
            <v>172</v>
          </cell>
          <cell r="I377">
            <v>65</v>
          </cell>
          <cell r="J377" t="str">
            <v>身份证|511024199411211711</v>
          </cell>
          <cell r="K377" t="str">
            <v>四川省/自贡</v>
          </cell>
          <cell r="L377" t="str">
            <v>中共党员</v>
          </cell>
          <cell r="M377" t="str">
            <v>本科</v>
          </cell>
          <cell r="N377" t="str">
            <v>成都信息工程大学银杏酒店管理学院</v>
          </cell>
        </row>
        <row r="378">
          <cell r="D378" t="str">
            <v>傅娟</v>
          </cell>
          <cell r="E378" t="str">
            <v>女</v>
          </cell>
          <cell r="F378" t="str">
            <v>1994-12-06</v>
          </cell>
          <cell r="G378" t="str">
            <v>汉族</v>
          </cell>
          <cell r="H378">
            <v>160</v>
          </cell>
          <cell r="I378">
            <v>48</v>
          </cell>
          <cell r="J378" t="str">
            <v>身份证|510502199412068724</v>
          </cell>
          <cell r="K378" t="str">
            <v>四川省/泸州</v>
          </cell>
          <cell r="L378" t="str">
            <v>中共预备党员</v>
          </cell>
          <cell r="M378" t="str">
            <v>本科</v>
          </cell>
          <cell r="N378" t="str">
            <v>华东交通大学理工学院</v>
          </cell>
        </row>
        <row r="379">
          <cell r="D379" t="str">
            <v>刘娟</v>
          </cell>
          <cell r="E379" t="str">
            <v>女</v>
          </cell>
          <cell r="F379" t="str">
            <v>1992-02-06</v>
          </cell>
          <cell r="G379" t="str">
            <v>汉族</v>
          </cell>
          <cell r="H379">
            <v>160</v>
          </cell>
          <cell r="I379">
            <v>50</v>
          </cell>
          <cell r="J379" t="str">
            <v>身份证|510322199202062863</v>
          </cell>
          <cell r="K379" t="str">
            <v>四川省/自贡</v>
          </cell>
          <cell r="L379" t="str">
            <v>共青团员</v>
          </cell>
          <cell r="M379" t="str">
            <v>本科</v>
          </cell>
          <cell r="N379" t="str">
            <v>西南交通大学希望学院</v>
          </cell>
        </row>
        <row r="380">
          <cell r="D380" t="str">
            <v>雷贻婷</v>
          </cell>
          <cell r="E380" t="str">
            <v>女</v>
          </cell>
          <cell r="F380" t="str">
            <v>1996-09-02</v>
          </cell>
          <cell r="G380" t="str">
            <v>汉族</v>
          </cell>
          <cell r="H380">
            <v>160</v>
          </cell>
          <cell r="I380">
            <v>47</v>
          </cell>
          <cell r="J380" t="str">
            <v>身份证|510302199609020029</v>
          </cell>
          <cell r="K380" t="str">
            <v>四川省/自贡</v>
          </cell>
          <cell r="L380" t="str">
            <v>共青团员</v>
          </cell>
          <cell r="M380" t="str">
            <v>本科</v>
          </cell>
          <cell r="N380" t="str">
            <v>四川大学锦城学院</v>
          </cell>
        </row>
        <row r="381">
          <cell r="D381" t="str">
            <v>刘芡</v>
          </cell>
          <cell r="E381" t="str">
            <v>女</v>
          </cell>
          <cell r="F381" t="str">
            <v>1993-11-30</v>
          </cell>
          <cell r="G381" t="str">
            <v>汉族</v>
          </cell>
          <cell r="H381">
            <v>160</v>
          </cell>
          <cell r="I381">
            <v>46</v>
          </cell>
          <cell r="J381" t="str">
            <v>身份证|511023199311307824</v>
          </cell>
          <cell r="K381" t="str">
            <v>四川省/资阳</v>
          </cell>
          <cell r="L381" t="str">
            <v>中共党员</v>
          </cell>
          <cell r="M381" t="str">
            <v>硕士</v>
          </cell>
          <cell r="N381" t="str">
            <v>暨南大学</v>
          </cell>
        </row>
        <row r="382">
          <cell r="D382" t="str">
            <v>罗侯艳</v>
          </cell>
          <cell r="E382" t="str">
            <v>女</v>
          </cell>
          <cell r="F382" t="str">
            <v>1995-05-21</v>
          </cell>
          <cell r="G382" t="str">
            <v>汉族</v>
          </cell>
          <cell r="H382">
            <v>160</v>
          </cell>
          <cell r="I382">
            <v>46</v>
          </cell>
          <cell r="J382" t="str">
            <v>身份证|511522199505211485</v>
          </cell>
          <cell r="K382" t="str">
            <v>四川省/宜宾</v>
          </cell>
          <cell r="L382" t="str">
            <v>共青团员</v>
          </cell>
          <cell r="M382" t="str">
            <v>本科</v>
          </cell>
          <cell r="N382" t="str">
            <v>内江师范学院</v>
          </cell>
        </row>
        <row r="383">
          <cell r="D383" t="str">
            <v>杨东胜</v>
          </cell>
          <cell r="E383" t="str">
            <v>男</v>
          </cell>
          <cell r="F383" t="str">
            <v>1996-11-20</v>
          </cell>
          <cell r="G383" t="str">
            <v>汉族</v>
          </cell>
          <cell r="H383">
            <v>174</v>
          </cell>
          <cell r="I383">
            <v>65</v>
          </cell>
          <cell r="J383" t="str">
            <v>身份证|510603199611202393</v>
          </cell>
          <cell r="K383" t="str">
            <v>四川省/德阳</v>
          </cell>
          <cell r="L383" t="str">
            <v>中共党员</v>
          </cell>
          <cell r="M383" t="str">
            <v>本科</v>
          </cell>
          <cell r="N383" t="str">
            <v>内江师范学院</v>
          </cell>
        </row>
        <row r="384">
          <cell r="D384" t="str">
            <v>颜轶菲</v>
          </cell>
          <cell r="E384" t="str">
            <v>女</v>
          </cell>
          <cell r="F384" t="str">
            <v>1995-01-12</v>
          </cell>
          <cell r="G384" t="str">
            <v>汉族</v>
          </cell>
          <cell r="H384">
            <v>168</v>
          </cell>
          <cell r="I384">
            <v>50</v>
          </cell>
          <cell r="J384" t="str">
            <v>身份证|510302199501120028</v>
          </cell>
          <cell r="K384" t="str">
            <v>四川省/自贡</v>
          </cell>
          <cell r="L384" t="str">
            <v>中共党员</v>
          </cell>
          <cell r="M384" t="str">
            <v>本科</v>
          </cell>
          <cell r="N384" t="str">
            <v>四川理工学院</v>
          </cell>
        </row>
        <row r="385">
          <cell r="D385" t="str">
            <v>杨翎</v>
          </cell>
          <cell r="E385" t="str">
            <v>女</v>
          </cell>
          <cell r="F385" t="str">
            <v>1996-03-01</v>
          </cell>
          <cell r="G385" t="str">
            <v>汉族</v>
          </cell>
          <cell r="H385">
            <v>162</v>
          </cell>
          <cell r="I385">
            <v>45</v>
          </cell>
          <cell r="J385" t="str">
            <v>身份证|510311199603011742</v>
          </cell>
          <cell r="K385" t="str">
            <v>四川省/自贡</v>
          </cell>
          <cell r="L385" t="str">
            <v>共青团员</v>
          </cell>
          <cell r="M385" t="str">
            <v>本科</v>
          </cell>
          <cell r="N385" t="str">
            <v>四川大学锦江学院</v>
          </cell>
        </row>
        <row r="386">
          <cell r="D386" t="str">
            <v>刘玲玉</v>
          </cell>
          <cell r="E386" t="str">
            <v>女</v>
          </cell>
          <cell r="F386" t="str">
            <v>1996-09-02</v>
          </cell>
          <cell r="G386" t="str">
            <v>汉族</v>
          </cell>
          <cell r="H386">
            <v>165</v>
          </cell>
          <cell r="I386">
            <v>47</v>
          </cell>
          <cell r="J386" t="str">
            <v>身份证|510321199609020028</v>
          </cell>
          <cell r="K386" t="str">
            <v>四川省/自贡</v>
          </cell>
          <cell r="L386" t="str">
            <v>共青团员</v>
          </cell>
          <cell r="M386" t="str">
            <v>本科</v>
          </cell>
          <cell r="N386" t="str">
            <v>重庆交通大学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4"/>
  <sheetViews>
    <sheetView tabSelected="1" topLeftCell="A48" workbookViewId="0">
      <selection activeCell="M57" sqref="M57"/>
    </sheetView>
  </sheetViews>
  <sheetFormatPr defaultColWidth="9" defaultRowHeight="14.25"/>
  <cols>
    <col min="1" max="1" width="15.875" style="2" customWidth="1"/>
    <col min="2" max="2" width="8.25" customWidth="1"/>
    <col min="3" max="3" width="4.875" customWidth="1"/>
    <col min="4" max="4" width="18.125" style="3" customWidth="1"/>
    <col min="5" max="5" width="12.375" customWidth="1"/>
    <col min="6" max="6" width="26" style="3" customWidth="1"/>
    <col min="7" max="7" width="20.375" style="3" customWidth="1"/>
  </cols>
  <sheetData>
    <row r="1" spans="1:7" ht="42" customHeight="1">
      <c r="A1" s="10"/>
      <c r="B1" s="11"/>
      <c r="C1" s="11"/>
      <c r="D1" s="11"/>
      <c r="E1" s="11"/>
      <c r="F1" s="11"/>
      <c r="G1" s="11"/>
    </row>
    <row r="2" spans="1:7" ht="39" customHeight="1">
      <c r="A2" s="12" t="s">
        <v>0</v>
      </c>
      <c r="B2" s="13"/>
      <c r="C2" s="13"/>
      <c r="D2" s="13"/>
      <c r="E2" s="13"/>
      <c r="F2" s="13"/>
      <c r="G2" s="13"/>
    </row>
    <row r="3" spans="1:7" ht="117" customHeight="1">
      <c r="A3" s="14" t="s">
        <v>193</v>
      </c>
      <c r="B3" s="15"/>
      <c r="C3" s="15"/>
      <c r="D3" s="15"/>
      <c r="E3" s="15"/>
      <c r="F3" s="15"/>
      <c r="G3" s="15"/>
    </row>
    <row r="4" spans="1:7" ht="24" customHeight="1">
      <c r="A4" s="4" t="s">
        <v>1</v>
      </c>
      <c r="B4" s="4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5" t="s">
        <v>7</v>
      </c>
    </row>
    <row r="5" spans="1:7" s="1" customFormat="1" ht="24" customHeight="1">
      <c r="A5" s="6" t="s">
        <v>133</v>
      </c>
      <c r="B5" s="6" t="s">
        <v>8</v>
      </c>
      <c r="C5" s="7" t="str">
        <f>VLOOKUP(B5,[1]村镇银行简历汇总!$D:$E,2,0)</f>
        <v>女</v>
      </c>
      <c r="D5" s="7" t="str">
        <f>VLOOKUP(B5,[1]村镇银行简历汇总!$D:$N,11,0)</f>
        <v>南京师范大学中北学院</v>
      </c>
      <c r="E5" s="7" t="s">
        <v>9</v>
      </c>
      <c r="F5" s="8" t="s">
        <v>10</v>
      </c>
      <c r="G5" s="9" t="s">
        <v>11</v>
      </c>
    </row>
    <row r="6" spans="1:7" s="1" customFormat="1" ht="24" customHeight="1">
      <c r="A6" s="6" t="s">
        <v>134</v>
      </c>
      <c r="B6" s="6" t="s">
        <v>12</v>
      </c>
      <c r="C6" s="7" t="str">
        <f>VLOOKUP(B6,[1]村镇银行简历汇总!$D:$E,2,0)</f>
        <v>女</v>
      </c>
      <c r="D6" s="7" t="str">
        <f>VLOOKUP(B6,[1]村镇银行简历汇总!$D:$N,11,0)</f>
        <v>南京林业大学</v>
      </c>
      <c r="E6" s="7" t="s">
        <v>13</v>
      </c>
      <c r="F6" s="8" t="s">
        <v>10</v>
      </c>
      <c r="G6" s="9" t="s">
        <v>11</v>
      </c>
    </row>
    <row r="7" spans="1:7" s="1" customFormat="1" ht="24" customHeight="1">
      <c r="A7" s="6" t="s">
        <v>135</v>
      </c>
      <c r="B7" s="6" t="s">
        <v>14</v>
      </c>
      <c r="C7" s="7" t="str">
        <f>VLOOKUP(B7,[1]村镇银行简历汇总!$D:$E,2,0)</f>
        <v>女</v>
      </c>
      <c r="D7" s="7" t="str">
        <f>VLOOKUP(B7,[1]村镇银行简历汇总!$D:$N,11,0)</f>
        <v>新疆财经大学</v>
      </c>
      <c r="E7" s="7" t="s">
        <v>15</v>
      </c>
      <c r="F7" s="8" t="s">
        <v>10</v>
      </c>
      <c r="G7" s="9" t="s">
        <v>11</v>
      </c>
    </row>
    <row r="8" spans="1:7" s="1" customFormat="1" ht="24" customHeight="1">
      <c r="A8" s="6" t="s">
        <v>136</v>
      </c>
      <c r="B8" s="6" t="s">
        <v>16</v>
      </c>
      <c r="C8" s="7" t="str">
        <f>VLOOKUP(B8,[1]村镇银行简历汇总!$D:$E,2,0)</f>
        <v>男</v>
      </c>
      <c r="D8" s="7" t="str">
        <f>VLOOKUP(B8,[1]村镇银行简历汇总!$D:$N,11,0)</f>
        <v>常州大学</v>
      </c>
      <c r="E8" s="7" t="s">
        <v>17</v>
      </c>
      <c r="F8" s="8" t="s">
        <v>10</v>
      </c>
      <c r="G8" s="9" t="s">
        <v>11</v>
      </c>
    </row>
    <row r="9" spans="1:7" s="1" customFormat="1" ht="24" customHeight="1">
      <c r="A9" s="6" t="s">
        <v>137</v>
      </c>
      <c r="B9" s="6" t="s">
        <v>18</v>
      </c>
      <c r="C9" s="7" t="str">
        <f>VLOOKUP(B9,[1]村镇银行简历汇总!$D:$E,2,0)</f>
        <v>女</v>
      </c>
      <c r="D9" s="7" t="str">
        <f>VLOOKUP(B9,[1]村镇银行简历汇总!$D:$N,11,0)</f>
        <v>上海国家会计学院</v>
      </c>
      <c r="E9" s="7" t="s">
        <v>19</v>
      </c>
      <c r="F9" s="8" t="s">
        <v>10</v>
      </c>
      <c r="G9" s="9" t="s">
        <v>11</v>
      </c>
    </row>
    <row r="10" spans="1:7" s="1" customFormat="1" ht="24" customHeight="1">
      <c r="A10" s="6" t="s">
        <v>138</v>
      </c>
      <c r="B10" s="6" t="s">
        <v>20</v>
      </c>
      <c r="C10" s="7" t="str">
        <f>VLOOKUP(B10,[1]村镇银行简历汇总!$D:$E,2,0)</f>
        <v>女</v>
      </c>
      <c r="D10" s="7" t="str">
        <f>VLOOKUP(B10,[1]村镇银行简历汇总!$D:$N,11,0)</f>
        <v>淮阴师范学院</v>
      </c>
      <c r="E10" s="7" t="s">
        <v>21</v>
      </c>
      <c r="F10" s="8" t="s">
        <v>10</v>
      </c>
      <c r="G10" s="9" t="s">
        <v>11</v>
      </c>
    </row>
    <row r="11" spans="1:7" s="1" customFormat="1" ht="24" customHeight="1">
      <c r="A11" s="6" t="s">
        <v>139</v>
      </c>
      <c r="B11" s="6" t="s">
        <v>22</v>
      </c>
      <c r="C11" s="7" t="str">
        <f>VLOOKUP(B11,[1]村镇银行简历汇总!$D:$E,2,0)</f>
        <v>女</v>
      </c>
      <c r="D11" s="7" t="str">
        <f>VLOOKUP(B11,[1]村镇银行简历汇总!$D:$N,11,0)</f>
        <v>扬州大学</v>
      </c>
      <c r="E11" s="7" t="s">
        <v>23</v>
      </c>
      <c r="F11" s="8" t="s">
        <v>10</v>
      </c>
      <c r="G11" s="9" t="s">
        <v>11</v>
      </c>
    </row>
    <row r="12" spans="1:7" s="1" customFormat="1" ht="24" customHeight="1">
      <c r="A12" s="6" t="s">
        <v>140</v>
      </c>
      <c r="B12" s="6" t="s">
        <v>24</v>
      </c>
      <c r="C12" s="7" t="str">
        <f>VLOOKUP(B12,[1]村镇银行简历汇总!$D:$E,2,0)</f>
        <v>女</v>
      </c>
      <c r="D12" s="7" t="str">
        <f>VLOOKUP(B12,[1]村镇银行简历汇总!$D:$N,11,0)</f>
        <v>南京信息工程大学滨江学院</v>
      </c>
      <c r="E12" s="7" t="s">
        <v>25</v>
      </c>
      <c r="F12" s="8" t="s">
        <v>10</v>
      </c>
      <c r="G12" s="9" t="s">
        <v>11</v>
      </c>
    </row>
    <row r="13" spans="1:7" s="1" customFormat="1" ht="24" customHeight="1">
      <c r="A13" s="6" t="s">
        <v>141</v>
      </c>
      <c r="B13" s="6" t="s">
        <v>26</v>
      </c>
      <c r="C13" s="7" t="str">
        <f>VLOOKUP(B13,[1]村镇银行简历汇总!$D:$E,2,0)</f>
        <v>女</v>
      </c>
      <c r="D13" s="7" t="str">
        <f>VLOOKUP(B13,[1]村镇银行简历汇总!$D:$N,11,0)</f>
        <v>江苏大学</v>
      </c>
      <c r="E13" s="7" t="s">
        <v>27</v>
      </c>
      <c r="F13" s="8" t="s">
        <v>10</v>
      </c>
      <c r="G13" s="9" t="s">
        <v>11</v>
      </c>
    </row>
    <row r="14" spans="1:7" s="1" customFormat="1" ht="24" customHeight="1">
      <c r="A14" s="6" t="s">
        <v>142</v>
      </c>
      <c r="B14" s="6" t="s">
        <v>28</v>
      </c>
      <c r="C14" s="7" t="str">
        <f>VLOOKUP(B14,[1]村镇银行简历汇总!$D:$E,2,0)</f>
        <v>男</v>
      </c>
      <c r="D14" s="7" t="str">
        <f>VLOOKUP(B14,[1]村镇银行简历汇总!$D:$N,11,0)</f>
        <v>安徽财经大学</v>
      </c>
      <c r="E14" s="7" t="s">
        <v>29</v>
      </c>
      <c r="F14" s="8" t="s">
        <v>10</v>
      </c>
      <c r="G14" s="9" t="s">
        <v>11</v>
      </c>
    </row>
    <row r="15" spans="1:7" s="1" customFormat="1" ht="24" customHeight="1">
      <c r="A15" s="6" t="s">
        <v>143</v>
      </c>
      <c r="B15" s="6" t="s">
        <v>30</v>
      </c>
      <c r="C15" s="7" t="str">
        <f>VLOOKUP(B15,[1]村镇银行简历汇总!$D:$E,2,0)</f>
        <v>男</v>
      </c>
      <c r="D15" s="7" t="str">
        <f>VLOOKUP(B15,[1]村镇银行简历汇总!$D:$N,11,0)</f>
        <v>南京财经大学红山学院</v>
      </c>
      <c r="E15" s="7" t="s">
        <v>31</v>
      </c>
      <c r="F15" s="8" t="s">
        <v>10</v>
      </c>
      <c r="G15" s="9" t="s">
        <v>32</v>
      </c>
    </row>
    <row r="16" spans="1:7" s="1" customFormat="1" ht="24" customHeight="1">
      <c r="A16" s="6" t="s">
        <v>144</v>
      </c>
      <c r="B16" s="6" t="s">
        <v>33</v>
      </c>
      <c r="C16" s="7" t="str">
        <f>VLOOKUP(B16,[1]村镇银行简历汇总!$D:$E,2,0)</f>
        <v>女</v>
      </c>
      <c r="D16" s="7" t="str">
        <f>VLOOKUP(B16,[1]村镇银行简历汇总!$D:$N,11,0)</f>
        <v>江苏科技大学</v>
      </c>
      <c r="E16" s="7" t="s">
        <v>34</v>
      </c>
      <c r="F16" s="8" t="s">
        <v>10</v>
      </c>
      <c r="G16" s="9" t="s">
        <v>32</v>
      </c>
    </row>
    <row r="17" spans="1:7" s="1" customFormat="1" ht="24" customHeight="1">
      <c r="A17" s="6" t="s">
        <v>145</v>
      </c>
      <c r="B17" s="6" t="s">
        <v>35</v>
      </c>
      <c r="C17" s="7" t="str">
        <f>VLOOKUP(B17,[1]村镇银行简历汇总!$D:$E,2,0)</f>
        <v>女</v>
      </c>
      <c r="D17" s="7" t="str">
        <f>VLOOKUP(B17,[1]村镇银行简历汇总!$D:$N,11,0)</f>
        <v>常州大学</v>
      </c>
      <c r="E17" s="7" t="s">
        <v>36</v>
      </c>
      <c r="F17" s="8" t="s">
        <v>10</v>
      </c>
      <c r="G17" s="9" t="s">
        <v>32</v>
      </c>
    </row>
    <row r="18" spans="1:7" s="1" customFormat="1" ht="24" customHeight="1">
      <c r="A18" s="6" t="s">
        <v>146</v>
      </c>
      <c r="B18" s="6" t="s">
        <v>37</v>
      </c>
      <c r="C18" s="7" t="str">
        <f>VLOOKUP(B18,[1]村镇银行简历汇总!$D:$E,2,0)</f>
        <v>男</v>
      </c>
      <c r="D18" s="7" t="str">
        <f>VLOOKUP(B18,[1]村镇银行简历汇总!$D:$N,11,0)</f>
        <v>安徽科技学院</v>
      </c>
      <c r="E18" s="7" t="s">
        <v>38</v>
      </c>
      <c r="F18" s="8" t="s">
        <v>10</v>
      </c>
      <c r="G18" s="9" t="s">
        <v>32</v>
      </c>
    </row>
    <row r="19" spans="1:7" s="1" customFormat="1" ht="24" customHeight="1">
      <c r="A19" s="6" t="s">
        <v>147</v>
      </c>
      <c r="B19" s="6" t="s">
        <v>39</v>
      </c>
      <c r="C19" s="7" t="str">
        <f>VLOOKUP(B19,[1]村镇银行简历汇总!$D:$E,2,0)</f>
        <v>男</v>
      </c>
      <c r="D19" s="7" t="str">
        <f>VLOOKUP(B19,[1]村镇银行简历汇总!$D:$N,11,0)</f>
        <v>拉文大学</v>
      </c>
      <c r="E19" s="7" t="s">
        <v>40</v>
      </c>
      <c r="F19" s="8" t="s">
        <v>10</v>
      </c>
      <c r="G19" s="9" t="s">
        <v>32</v>
      </c>
    </row>
    <row r="20" spans="1:7" s="1" customFormat="1" ht="24" customHeight="1">
      <c r="A20" s="6" t="s">
        <v>148</v>
      </c>
      <c r="B20" s="6" t="s">
        <v>41</v>
      </c>
      <c r="C20" s="7" t="str">
        <f>VLOOKUP(B20,[1]村镇银行简历汇总!$D:$E,2,0)</f>
        <v>女</v>
      </c>
      <c r="D20" s="7" t="str">
        <f>VLOOKUP(B20,[1]村镇银行简历汇总!$D:$N,11,0)</f>
        <v>上海外国语大学贤达人文经济学院</v>
      </c>
      <c r="E20" s="7" t="s">
        <v>42</v>
      </c>
      <c r="F20" s="8" t="s">
        <v>10</v>
      </c>
      <c r="G20" s="9" t="s">
        <v>32</v>
      </c>
    </row>
    <row r="21" spans="1:7" s="1" customFormat="1" ht="24" customHeight="1">
      <c r="A21" s="6" t="s">
        <v>149</v>
      </c>
      <c r="B21" s="6" t="s">
        <v>43</v>
      </c>
      <c r="C21" s="7" t="str">
        <f>VLOOKUP(B21,[1]村镇银行简历汇总!$D:$E,2,0)</f>
        <v>女</v>
      </c>
      <c r="D21" s="7" t="str">
        <f>VLOOKUP(B21,[1]村镇银行简历汇总!$D:$N,11,0)</f>
        <v>东华大学</v>
      </c>
      <c r="E21" s="7" t="s">
        <v>44</v>
      </c>
      <c r="F21" s="8" t="s">
        <v>10</v>
      </c>
      <c r="G21" s="9" t="s">
        <v>32</v>
      </c>
    </row>
    <row r="22" spans="1:7" s="1" customFormat="1" ht="24" customHeight="1">
      <c r="A22" s="6" t="s">
        <v>150</v>
      </c>
      <c r="B22" s="6" t="s">
        <v>45</v>
      </c>
      <c r="C22" s="7" t="str">
        <f>VLOOKUP(B22,[1]村镇银行简历汇总!$D:$E,2,0)</f>
        <v>女</v>
      </c>
      <c r="D22" s="7" t="str">
        <f>VLOOKUP(B22,[1]村镇银行简历汇总!$D:$N,11,0)</f>
        <v>南开大学</v>
      </c>
      <c r="E22" s="7" t="s">
        <v>46</v>
      </c>
      <c r="F22" s="8" t="s">
        <v>10</v>
      </c>
      <c r="G22" s="9" t="s">
        <v>32</v>
      </c>
    </row>
    <row r="23" spans="1:7" s="1" customFormat="1" ht="24" customHeight="1">
      <c r="A23" s="6" t="s">
        <v>151</v>
      </c>
      <c r="B23" s="6" t="s">
        <v>47</v>
      </c>
      <c r="C23" s="7" t="str">
        <f>VLOOKUP(B23,[1]村镇银行简历汇总!$D:$E,2,0)</f>
        <v>女</v>
      </c>
      <c r="D23" s="7" t="str">
        <f>VLOOKUP(B23,[1]村镇银行简历汇总!$D:$N,11,0)</f>
        <v>上海对外经贸大学</v>
      </c>
      <c r="E23" s="7" t="s">
        <v>48</v>
      </c>
      <c r="F23" s="8" t="s">
        <v>10</v>
      </c>
      <c r="G23" s="9" t="s">
        <v>32</v>
      </c>
    </row>
    <row r="24" spans="1:7" s="1" customFormat="1" ht="24" customHeight="1">
      <c r="A24" s="6" t="s">
        <v>152</v>
      </c>
      <c r="B24" s="6" t="s">
        <v>49</v>
      </c>
      <c r="C24" s="7" t="str">
        <f>VLOOKUP(B24,[1]村镇银行简历汇总!$D:$E,2,0)</f>
        <v>男</v>
      </c>
      <c r="D24" s="7" t="str">
        <f>VLOOKUP(B24,[1]村镇银行简历汇总!$D:$N,11,0)</f>
        <v>华威大学</v>
      </c>
      <c r="E24" s="7" t="s">
        <v>50</v>
      </c>
      <c r="F24" s="8" t="s">
        <v>10</v>
      </c>
      <c r="G24" s="9" t="s">
        <v>32</v>
      </c>
    </row>
    <row r="25" spans="1:7" s="1" customFormat="1" ht="24" customHeight="1">
      <c r="A25" s="6" t="s">
        <v>153</v>
      </c>
      <c r="B25" s="6" t="s">
        <v>51</v>
      </c>
      <c r="C25" s="7" t="str">
        <f>VLOOKUP(B25,[1]村镇银行简历汇总!$D:$E,2,0)</f>
        <v>男</v>
      </c>
      <c r="D25" s="7" t="str">
        <f>VLOOKUP(B25,[1]村镇银行简历汇总!$D:$N,11,0)</f>
        <v>上海大学</v>
      </c>
      <c r="E25" s="7" t="s">
        <v>52</v>
      </c>
      <c r="F25" s="8" t="s">
        <v>53</v>
      </c>
      <c r="G25" s="9" t="s">
        <v>11</v>
      </c>
    </row>
    <row r="26" spans="1:7" s="1" customFormat="1" ht="24" customHeight="1">
      <c r="A26" s="6" t="s">
        <v>154</v>
      </c>
      <c r="B26" s="6" t="s">
        <v>54</v>
      </c>
      <c r="C26" s="7" t="str">
        <f>VLOOKUP(B26,[1]村镇银行简历汇总!$D:$E,2,0)</f>
        <v>女</v>
      </c>
      <c r="D26" s="7" t="str">
        <f>VLOOKUP(B26,[1]村镇银行简历汇总!$D:$N,11,0)</f>
        <v>云南师范大学</v>
      </c>
      <c r="E26" s="7" t="s">
        <v>55</v>
      </c>
      <c r="F26" s="8" t="s">
        <v>53</v>
      </c>
      <c r="G26" s="9" t="s">
        <v>11</v>
      </c>
    </row>
    <row r="27" spans="1:7" s="1" customFormat="1" ht="24" customHeight="1">
      <c r="A27" s="6" t="s">
        <v>155</v>
      </c>
      <c r="B27" s="6" t="s">
        <v>56</v>
      </c>
      <c r="C27" s="7" t="str">
        <f>VLOOKUP(B27,[1]村镇银行简历汇总!$D:$E,2,0)</f>
        <v>女</v>
      </c>
      <c r="D27" s="7" t="str">
        <f>VLOOKUP(B27,[1]村镇银行简历汇总!$D:$N,11,0)</f>
        <v>南京大学金陵学院</v>
      </c>
      <c r="E27" s="7" t="s">
        <v>57</v>
      </c>
      <c r="F27" s="8" t="s">
        <v>53</v>
      </c>
      <c r="G27" s="9" t="s">
        <v>11</v>
      </c>
    </row>
    <row r="28" spans="1:7" s="1" customFormat="1" ht="24" customHeight="1">
      <c r="A28" s="6" t="s">
        <v>156</v>
      </c>
      <c r="B28" s="6" t="s">
        <v>58</v>
      </c>
      <c r="C28" s="7" t="str">
        <f>VLOOKUP(B28,[1]村镇银行简历汇总!$D:$E,2,0)</f>
        <v>女</v>
      </c>
      <c r="D28" s="7" t="str">
        <f>VLOOKUP(B28,[1]村镇银行简历汇总!$D:$N,11,0)</f>
        <v>南京工业大学浦江学院</v>
      </c>
      <c r="E28" s="7" t="s">
        <v>59</v>
      </c>
      <c r="F28" s="8" t="s">
        <v>53</v>
      </c>
      <c r="G28" s="9" t="s">
        <v>11</v>
      </c>
    </row>
    <row r="29" spans="1:7" s="1" customFormat="1" ht="24" customHeight="1">
      <c r="A29" s="6" t="s">
        <v>157</v>
      </c>
      <c r="B29" s="6" t="s">
        <v>60</v>
      </c>
      <c r="C29" s="7" t="str">
        <f>VLOOKUP(B29,[1]村镇银行简历汇总!$D:$E,2,0)</f>
        <v>男</v>
      </c>
      <c r="D29" s="7" t="str">
        <f>VLOOKUP(B29,[1]村镇银行简历汇总!$D:$N,11,0)</f>
        <v>淮海工学院</v>
      </c>
      <c r="E29" s="7" t="s">
        <v>61</v>
      </c>
      <c r="F29" s="8" t="s">
        <v>53</v>
      </c>
      <c r="G29" s="9" t="s">
        <v>11</v>
      </c>
    </row>
    <row r="30" spans="1:7" s="1" customFormat="1" ht="24" customHeight="1">
      <c r="A30" s="6" t="s">
        <v>158</v>
      </c>
      <c r="B30" s="6" t="s">
        <v>62</v>
      </c>
      <c r="C30" s="7" t="str">
        <f>VLOOKUP(B30,[1]村镇银行简历汇总!$D:$E,2,0)</f>
        <v>女</v>
      </c>
      <c r="D30" s="7" t="str">
        <f>VLOOKUP(B30,[1]村镇银行简历汇总!$D:$N,11,0)</f>
        <v>南京师范大学泰州学院</v>
      </c>
      <c r="E30" s="7" t="s">
        <v>63</v>
      </c>
      <c r="F30" s="8" t="s">
        <v>53</v>
      </c>
      <c r="G30" s="9" t="s">
        <v>11</v>
      </c>
    </row>
    <row r="31" spans="1:7" s="1" customFormat="1" ht="24" customHeight="1">
      <c r="A31" s="6" t="s">
        <v>159</v>
      </c>
      <c r="B31" s="6" t="s">
        <v>64</v>
      </c>
      <c r="C31" s="7" t="str">
        <f>VLOOKUP(B31,[1]村镇银行简历汇总!$D:$E,2,0)</f>
        <v>女</v>
      </c>
      <c r="D31" s="7" t="str">
        <f>VLOOKUP(B31,[1]村镇银行简历汇总!$D:$N,11,0)</f>
        <v>盐城工学院</v>
      </c>
      <c r="E31" s="7" t="s">
        <v>65</v>
      </c>
      <c r="F31" s="8" t="s">
        <v>53</v>
      </c>
      <c r="G31" s="9" t="s">
        <v>11</v>
      </c>
    </row>
    <row r="32" spans="1:7" s="1" customFormat="1" ht="24" customHeight="1">
      <c r="A32" s="6" t="s">
        <v>160</v>
      </c>
      <c r="B32" s="6" t="s">
        <v>66</v>
      </c>
      <c r="C32" s="7" t="str">
        <f>VLOOKUP(B32,[1]村镇银行简历汇总!$D:$E,2,0)</f>
        <v>女</v>
      </c>
      <c r="D32" s="7" t="str">
        <f>VLOOKUP(B32,[1]村镇银行简历汇总!$D:$N,11,0)</f>
        <v>南京信息工程大学滨江学院</v>
      </c>
      <c r="E32" s="7" t="s">
        <v>67</v>
      </c>
      <c r="F32" s="8" t="s">
        <v>53</v>
      </c>
      <c r="G32" s="9" t="s">
        <v>11</v>
      </c>
    </row>
    <row r="33" spans="1:7" s="1" customFormat="1" ht="24" customHeight="1">
      <c r="A33" s="6" t="s">
        <v>161</v>
      </c>
      <c r="B33" s="6" t="s">
        <v>68</v>
      </c>
      <c r="C33" s="7" t="str">
        <f>VLOOKUP(B33,[1]村镇银行简历汇总!$D:$E,2,0)</f>
        <v>女</v>
      </c>
      <c r="D33" s="7" t="str">
        <f>VLOOKUP(B33,[1]村镇银行简历汇总!$D:$N,11,0)</f>
        <v>南京信息工程大学滨江学院</v>
      </c>
      <c r="E33" s="7" t="s">
        <v>69</v>
      </c>
      <c r="F33" s="8" t="s">
        <v>53</v>
      </c>
      <c r="G33" s="9" t="s">
        <v>11</v>
      </c>
    </row>
    <row r="34" spans="1:7" s="1" customFormat="1" ht="24" customHeight="1">
      <c r="A34" s="6" t="s">
        <v>162</v>
      </c>
      <c r="B34" s="6" t="s">
        <v>70</v>
      </c>
      <c r="C34" s="7" t="str">
        <f>VLOOKUP(B34,[1]村镇银行简历汇总!$D:$E,2,0)</f>
        <v>女</v>
      </c>
      <c r="D34" s="7" t="str">
        <f>VLOOKUP(B34,[1]村镇银行简历汇总!$D:$N,11,0)</f>
        <v>上海大学</v>
      </c>
      <c r="E34" s="7" t="s">
        <v>71</v>
      </c>
      <c r="F34" s="8" t="s">
        <v>53</v>
      </c>
      <c r="G34" s="9" t="s">
        <v>11</v>
      </c>
    </row>
    <row r="35" spans="1:7" s="1" customFormat="1" ht="24" customHeight="1">
      <c r="A35" s="6" t="s">
        <v>163</v>
      </c>
      <c r="B35" s="6" t="s">
        <v>72</v>
      </c>
      <c r="C35" s="7" t="str">
        <f>VLOOKUP(B35,[1]村镇银行简历汇总!$D:$E,2,0)</f>
        <v>女</v>
      </c>
      <c r="D35" s="7" t="str">
        <f>VLOOKUP(B35,[1]村镇银行简历汇总!$D:$N,11,0)</f>
        <v>东南大学</v>
      </c>
      <c r="E35" s="7" t="s">
        <v>73</v>
      </c>
      <c r="F35" s="8" t="s">
        <v>53</v>
      </c>
      <c r="G35" s="9" t="s">
        <v>32</v>
      </c>
    </row>
    <row r="36" spans="1:7" s="1" customFormat="1" ht="24" customHeight="1">
      <c r="A36" s="6" t="s">
        <v>164</v>
      </c>
      <c r="B36" s="6" t="s">
        <v>74</v>
      </c>
      <c r="C36" s="7" t="str">
        <f>VLOOKUP(B36,[1]村镇银行简历汇总!$D:$E,2,0)</f>
        <v>女</v>
      </c>
      <c r="D36" s="7" t="str">
        <f>VLOOKUP(B36,[1]村镇银行简历汇总!$D:$N,11,0)</f>
        <v>武汉大学</v>
      </c>
      <c r="E36" s="7" t="s">
        <v>75</v>
      </c>
      <c r="F36" s="8" t="s">
        <v>53</v>
      </c>
      <c r="G36" s="9" t="s">
        <v>32</v>
      </c>
    </row>
    <row r="37" spans="1:7" s="1" customFormat="1" ht="24" customHeight="1">
      <c r="A37" s="6" t="s">
        <v>165</v>
      </c>
      <c r="B37" s="6" t="s">
        <v>76</v>
      </c>
      <c r="C37" s="7" t="str">
        <f>VLOOKUP(B37,[1]村镇银行简历汇总!$D:$E,2,0)</f>
        <v>女</v>
      </c>
      <c r="D37" s="7" t="str">
        <f>VLOOKUP(B37,[1]村镇银行简历汇总!$D:$N,11,0)</f>
        <v>安徽大学江淮学院</v>
      </c>
      <c r="E37" s="7" t="s">
        <v>77</v>
      </c>
      <c r="F37" s="8" t="s">
        <v>53</v>
      </c>
      <c r="G37" s="9" t="s">
        <v>32</v>
      </c>
    </row>
    <row r="38" spans="1:7" s="1" customFormat="1" ht="24" customHeight="1">
      <c r="A38" s="6" t="s">
        <v>166</v>
      </c>
      <c r="B38" s="6" t="s">
        <v>78</v>
      </c>
      <c r="C38" s="7" t="str">
        <f>VLOOKUP(B38,[1]村镇银行简历汇总!$D:$E,2,0)</f>
        <v>女</v>
      </c>
      <c r="D38" s="7" t="str">
        <f>VLOOKUP(B38,[1]村镇银行简历汇总!$D:$N,11,0)</f>
        <v>南京邮电大学</v>
      </c>
      <c r="E38" s="7" t="s">
        <v>79</v>
      </c>
      <c r="F38" s="8" t="s">
        <v>53</v>
      </c>
      <c r="G38" s="9" t="s">
        <v>32</v>
      </c>
    </row>
    <row r="39" spans="1:7" s="1" customFormat="1" ht="24" customHeight="1">
      <c r="A39" s="6" t="s">
        <v>167</v>
      </c>
      <c r="B39" s="6" t="s">
        <v>80</v>
      </c>
      <c r="C39" s="7" t="str">
        <f>VLOOKUP(B39,[1]村镇银行简历汇总!$D:$E,2,0)</f>
        <v>女</v>
      </c>
      <c r="D39" s="7" t="str">
        <f>VLOOKUP(B39,[1]村镇银行简历汇总!$D:$N,11,0)</f>
        <v>淮海工学院</v>
      </c>
      <c r="E39" s="7" t="s">
        <v>81</v>
      </c>
      <c r="F39" s="8" t="s">
        <v>53</v>
      </c>
      <c r="G39" s="9" t="s">
        <v>32</v>
      </c>
    </row>
    <row r="40" spans="1:7" s="1" customFormat="1" ht="24" customHeight="1">
      <c r="A40" s="6" t="s">
        <v>168</v>
      </c>
      <c r="B40" s="6" t="s">
        <v>82</v>
      </c>
      <c r="C40" s="7" t="str">
        <f>VLOOKUP(B40,[1]村镇银行简历汇总!$D:$E,2,0)</f>
        <v>女</v>
      </c>
      <c r="D40" s="7" t="str">
        <f>VLOOKUP(B40,[1]村镇银行简历汇总!$D:$N,11,0)</f>
        <v>淮阴师范学院</v>
      </c>
      <c r="E40" s="7" t="s">
        <v>83</v>
      </c>
      <c r="F40" s="8" t="s">
        <v>53</v>
      </c>
      <c r="G40" s="9" t="s">
        <v>32</v>
      </c>
    </row>
    <row r="41" spans="1:7" s="1" customFormat="1" ht="24" customHeight="1">
      <c r="A41" s="6" t="s">
        <v>169</v>
      </c>
      <c r="B41" s="6" t="s">
        <v>84</v>
      </c>
      <c r="C41" s="7" t="str">
        <f>VLOOKUP(B41,[1]村镇银行简历汇总!$D:$E,2,0)</f>
        <v>女</v>
      </c>
      <c r="D41" s="7" t="str">
        <f>VLOOKUP(B41,[1]村镇银行简历汇总!$D:$N,11,0)</f>
        <v>法国SKEMA BUSINESS SCHOOL</v>
      </c>
      <c r="E41" s="7" t="s">
        <v>85</v>
      </c>
      <c r="F41" s="8" t="s">
        <v>53</v>
      </c>
      <c r="G41" s="9" t="s">
        <v>32</v>
      </c>
    </row>
    <row r="42" spans="1:7" s="1" customFormat="1" ht="24" customHeight="1">
      <c r="A42" s="6" t="s">
        <v>170</v>
      </c>
      <c r="B42" s="6" t="s">
        <v>86</v>
      </c>
      <c r="C42" s="7" t="str">
        <f>VLOOKUP(B42,[1]村镇银行简历汇总!$D:$E,2,0)</f>
        <v>女</v>
      </c>
      <c r="D42" s="7" t="str">
        <f>VLOOKUP(B42,[1]村镇银行简历汇总!$D:$N,11,0)</f>
        <v>湖北工程学院</v>
      </c>
      <c r="E42" s="7" t="s">
        <v>87</v>
      </c>
      <c r="F42" s="8" t="s">
        <v>53</v>
      </c>
      <c r="G42" s="9" t="s">
        <v>32</v>
      </c>
    </row>
    <row r="43" spans="1:7" s="1" customFormat="1" ht="24" customHeight="1">
      <c r="A43" s="6" t="s">
        <v>171</v>
      </c>
      <c r="B43" s="6" t="s">
        <v>88</v>
      </c>
      <c r="C43" s="7" t="str">
        <f>VLOOKUP(B43,[1]村镇银行简历汇总!$D:$E,2,0)</f>
        <v>女</v>
      </c>
      <c r="D43" s="7" t="str">
        <f>VLOOKUP(B43,[1]村镇银行简历汇总!$D:$N,11,0)</f>
        <v>南京大学</v>
      </c>
      <c r="E43" s="7" t="s">
        <v>89</v>
      </c>
      <c r="F43" s="8" t="s">
        <v>53</v>
      </c>
      <c r="G43" s="9" t="s">
        <v>32</v>
      </c>
    </row>
    <row r="44" spans="1:7" s="1" customFormat="1" ht="24" customHeight="1">
      <c r="A44" s="6" t="s">
        <v>172</v>
      </c>
      <c r="B44" s="6" t="s">
        <v>90</v>
      </c>
      <c r="C44" s="7" t="str">
        <f>VLOOKUP(B44,[1]村镇银行简历汇总!$D:$E,2,0)</f>
        <v>女</v>
      </c>
      <c r="D44" s="7" t="str">
        <f>VLOOKUP(B44,[1]村镇银行简历汇总!$D:$N,11,0)</f>
        <v>上海财经大学</v>
      </c>
      <c r="E44" s="7" t="s">
        <v>91</v>
      </c>
      <c r="F44" s="8" t="s">
        <v>53</v>
      </c>
      <c r="G44" s="9" t="s">
        <v>32</v>
      </c>
    </row>
    <row r="45" spans="1:7" s="1" customFormat="1" ht="24" customHeight="1">
      <c r="A45" s="6" t="s">
        <v>173</v>
      </c>
      <c r="B45" s="6" t="s">
        <v>92</v>
      </c>
      <c r="C45" s="7" t="str">
        <f>VLOOKUP(B45,[1]村镇银行简历汇总!$D:$E,2,0)</f>
        <v>女</v>
      </c>
      <c r="D45" s="7" t="str">
        <f>VLOOKUP(B45,[1]村镇银行简历汇总!$D:$N,11,0)</f>
        <v>东南大学</v>
      </c>
      <c r="E45" s="7" t="s">
        <v>93</v>
      </c>
      <c r="F45" s="8" t="s">
        <v>94</v>
      </c>
      <c r="G45" s="9" t="s">
        <v>11</v>
      </c>
    </row>
    <row r="46" spans="1:7" s="1" customFormat="1" ht="24" customHeight="1">
      <c r="A46" s="6" t="s">
        <v>174</v>
      </c>
      <c r="B46" s="6" t="s">
        <v>95</v>
      </c>
      <c r="C46" s="7" t="str">
        <f>VLOOKUP(B46,[1]村镇银行简历汇总!$D:$E,2,0)</f>
        <v>女</v>
      </c>
      <c r="D46" s="7" t="str">
        <f>VLOOKUP(B46,[1]村镇银行简历汇总!$D:$N,11,0)</f>
        <v>南京理工大学</v>
      </c>
      <c r="E46" s="7" t="s">
        <v>96</v>
      </c>
      <c r="F46" s="8" t="s">
        <v>94</v>
      </c>
      <c r="G46" s="9" t="s">
        <v>11</v>
      </c>
    </row>
    <row r="47" spans="1:7" s="1" customFormat="1" ht="24" customHeight="1">
      <c r="A47" s="6" t="s">
        <v>175</v>
      </c>
      <c r="B47" s="6" t="s">
        <v>97</v>
      </c>
      <c r="C47" s="7" t="str">
        <f>VLOOKUP(B47,[1]村镇银行简历汇总!$D:$E,2,0)</f>
        <v>女</v>
      </c>
      <c r="D47" s="7" t="str">
        <f>VLOOKUP(B47,[1]村镇银行简历汇总!$D:$N,11,0)</f>
        <v>南京财经大学红山学院</v>
      </c>
      <c r="E47" s="7" t="s">
        <v>98</v>
      </c>
      <c r="F47" s="8" t="s">
        <v>94</v>
      </c>
      <c r="G47" s="9" t="s">
        <v>11</v>
      </c>
    </row>
    <row r="48" spans="1:7" s="1" customFormat="1" ht="24" customHeight="1">
      <c r="A48" s="6" t="s">
        <v>176</v>
      </c>
      <c r="B48" s="6" t="s">
        <v>99</v>
      </c>
      <c r="C48" s="7" t="str">
        <f>VLOOKUP(B48,[1]村镇银行简历汇总!$D:$E,2,0)</f>
        <v>女</v>
      </c>
      <c r="D48" s="7" t="str">
        <f>VLOOKUP(B48,[1]村镇银行简历汇总!$D:$N,11,0)</f>
        <v>江南大学</v>
      </c>
      <c r="E48" s="7" t="s">
        <v>100</v>
      </c>
      <c r="F48" s="8" t="s">
        <v>94</v>
      </c>
      <c r="G48" s="9" t="s">
        <v>11</v>
      </c>
    </row>
    <row r="49" spans="1:7" s="1" customFormat="1" ht="24" customHeight="1">
      <c r="A49" s="6" t="s">
        <v>177</v>
      </c>
      <c r="B49" s="6" t="s">
        <v>101</v>
      </c>
      <c r="C49" s="7" t="str">
        <f>VLOOKUP(B49,[1]村镇银行简历汇总!$D:$E,2,0)</f>
        <v>女</v>
      </c>
      <c r="D49" s="7" t="str">
        <f>VLOOKUP(B49,[1]村镇银行简历汇总!$D:$N,11,0)</f>
        <v>长春财经学院</v>
      </c>
      <c r="E49" s="7" t="s">
        <v>102</v>
      </c>
      <c r="F49" s="8" t="s">
        <v>94</v>
      </c>
      <c r="G49" s="9" t="s">
        <v>11</v>
      </c>
    </row>
    <row r="50" spans="1:7" s="1" customFormat="1" ht="24" customHeight="1">
      <c r="A50" s="6" t="s">
        <v>178</v>
      </c>
      <c r="B50" s="6" t="s">
        <v>103</v>
      </c>
      <c r="C50" s="7" t="str">
        <f>VLOOKUP(B50,[1]村镇银行简历汇总!$D:$E,2,0)</f>
        <v>女</v>
      </c>
      <c r="D50" s="7" t="str">
        <f>VLOOKUP(B50,[1]村镇银行简历汇总!$D:$N,11,0)</f>
        <v>南京审计大学金审学院</v>
      </c>
      <c r="E50" s="7" t="s">
        <v>104</v>
      </c>
      <c r="F50" s="8" t="s">
        <v>94</v>
      </c>
      <c r="G50" s="9" t="s">
        <v>11</v>
      </c>
    </row>
    <row r="51" spans="1:7" s="1" customFormat="1" ht="24" customHeight="1">
      <c r="A51" s="6" t="s">
        <v>179</v>
      </c>
      <c r="B51" s="6" t="s">
        <v>105</v>
      </c>
      <c r="C51" s="7" t="str">
        <f>VLOOKUP(B51,[1]村镇银行简历汇总!$D:$E,2,0)</f>
        <v>女</v>
      </c>
      <c r="D51" s="7" t="str">
        <f>VLOOKUP(B51,[1]村镇银行简历汇总!$D:$N,11,0)</f>
        <v>常熟理工学院</v>
      </c>
      <c r="E51" s="7" t="s">
        <v>106</v>
      </c>
      <c r="F51" s="8" t="s">
        <v>94</v>
      </c>
      <c r="G51" s="9" t="s">
        <v>11</v>
      </c>
    </row>
    <row r="52" spans="1:7" s="1" customFormat="1" ht="24" customHeight="1">
      <c r="A52" s="6" t="s">
        <v>180</v>
      </c>
      <c r="B52" s="6" t="s">
        <v>107</v>
      </c>
      <c r="C52" s="7" t="str">
        <f>VLOOKUP(B52,[1]村镇银行简历汇总!$D:$E,2,0)</f>
        <v>女</v>
      </c>
      <c r="D52" s="7" t="str">
        <f>VLOOKUP(B52,[1]村镇银行简历汇总!$D:$N,11,0)</f>
        <v>金陵科技学院</v>
      </c>
      <c r="E52" s="7" t="s">
        <v>108</v>
      </c>
      <c r="F52" s="8" t="s">
        <v>94</v>
      </c>
      <c r="G52" s="9" t="s">
        <v>11</v>
      </c>
    </row>
    <row r="53" spans="1:7" s="1" customFormat="1" ht="24" customHeight="1">
      <c r="A53" s="6" t="s">
        <v>181</v>
      </c>
      <c r="B53" s="6" t="s">
        <v>109</v>
      </c>
      <c r="C53" s="7" t="str">
        <f>VLOOKUP(B53,[1]村镇银行简历汇总!$D:$E,2,0)</f>
        <v>女</v>
      </c>
      <c r="D53" s="7" t="str">
        <f>VLOOKUP(B53,[1]村镇银行简历汇总!$D:$N,11,0)</f>
        <v>淮阴工学院</v>
      </c>
      <c r="E53" s="7" t="s">
        <v>110</v>
      </c>
      <c r="F53" s="8" t="s">
        <v>94</v>
      </c>
      <c r="G53" s="9" t="s">
        <v>11</v>
      </c>
    </row>
    <row r="54" spans="1:7" s="1" customFormat="1" ht="24" customHeight="1">
      <c r="A54" s="6" t="s">
        <v>182</v>
      </c>
      <c r="B54" s="6" t="s">
        <v>111</v>
      </c>
      <c r="C54" s="7" t="str">
        <f>VLOOKUP(B54,[1]村镇银行简历汇总!$D:$E,2,0)</f>
        <v>女</v>
      </c>
      <c r="D54" s="7" t="str">
        <f>VLOOKUP(B54,[1]村镇银行简历汇总!$D:$N,11,0)</f>
        <v>江苏大学京江学院</v>
      </c>
      <c r="E54" s="7" t="s">
        <v>112</v>
      </c>
      <c r="F54" s="8" t="s">
        <v>94</v>
      </c>
      <c r="G54" s="9" t="s">
        <v>11</v>
      </c>
    </row>
    <row r="55" spans="1:7" s="1" customFormat="1" ht="24" customHeight="1">
      <c r="A55" s="6" t="s">
        <v>183</v>
      </c>
      <c r="B55" s="6" t="s">
        <v>113</v>
      </c>
      <c r="C55" s="7" t="str">
        <f>VLOOKUP(B55,[1]村镇银行简历汇总!$D:$E,2,0)</f>
        <v>女</v>
      </c>
      <c r="D55" s="7" t="str">
        <f>VLOOKUP(B55,[1]村镇银行简历汇总!$D:$N,11,0)</f>
        <v>中南财经政法大学</v>
      </c>
      <c r="E55" s="7" t="s">
        <v>114</v>
      </c>
      <c r="F55" s="8" t="s">
        <v>94</v>
      </c>
      <c r="G55" s="9" t="s">
        <v>32</v>
      </c>
    </row>
    <row r="56" spans="1:7" s="1" customFormat="1" ht="24" customHeight="1">
      <c r="A56" s="6" t="s">
        <v>184</v>
      </c>
      <c r="B56" s="6" t="s">
        <v>115</v>
      </c>
      <c r="C56" s="7" t="str">
        <f>VLOOKUP(B56,[1]村镇银行简历汇总!$D:$E,2,0)</f>
        <v>女</v>
      </c>
      <c r="D56" s="7" t="str">
        <f>VLOOKUP(B56,[1]村镇银行简历汇总!$D:$N,11,0)</f>
        <v>安徽财经大学</v>
      </c>
      <c r="E56" s="7" t="s">
        <v>116</v>
      </c>
      <c r="F56" s="8" t="s">
        <v>94</v>
      </c>
      <c r="G56" s="9" t="s">
        <v>32</v>
      </c>
    </row>
    <row r="57" spans="1:7" s="1" customFormat="1" ht="24" customHeight="1">
      <c r="A57" s="6" t="s">
        <v>185</v>
      </c>
      <c r="B57" s="6" t="s">
        <v>117</v>
      </c>
      <c r="C57" s="7" t="str">
        <f>VLOOKUP(B57,[1]村镇银行简历汇总!$D:$E,2,0)</f>
        <v>女</v>
      </c>
      <c r="D57" s="7" t="str">
        <f>VLOOKUP(B57,[1]村镇银行简历汇总!$D:$N,11,0)</f>
        <v>南京晓庄学院</v>
      </c>
      <c r="E57" s="7" t="s">
        <v>118</v>
      </c>
      <c r="F57" s="8" t="s">
        <v>94</v>
      </c>
      <c r="G57" s="9" t="s">
        <v>32</v>
      </c>
    </row>
    <row r="58" spans="1:7" s="1" customFormat="1" ht="24" customHeight="1">
      <c r="A58" s="6" t="s">
        <v>186</v>
      </c>
      <c r="B58" s="6" t="s">
        <v>119</v>
      </c>
      <c r="C58" s="7" t="str">
        <f>VLOOKUP(B58,[1]村镇银行简历汇总!$D:$E,2,0)</f>
        <v>女</v>
      </c>
      <c r="D58" s="7" t="str">
        <f>VLOOKUP(B58,[1]村镇银行简历汇总!$D:$N,11,0)</f>
        <v>常州大学怀德学院</v>
      </c>
      <c r="E58" s="7" t="s">
        <v>120</v>
      </c>
      <c r="F58" s="8" t="s">
        <v>94</v>
      </c>
      <c r="G58" s="9" t="s">
        <v>32</v>
      </c>
    </row>
    <row r="59" spans="1:7" s="1" customFormat="1" ht="24" customHeight="1">
      <c r="A59" s="6" t="s">
        <v>187</v>
      </c>
      <c r="B59" s="6" t="s">
        <v>121</v>
      </c>
      <c r="C59" s="7" t="str">
        <f>VLOOKUP(B59,[1]村镇银行简历汇总!$D:$E,2,0)</f>
        <v>女</v>
      </c>
      <c r="D59" s="7" t="str">
        <f>VLOOKUP(B59,[1]村镇银行简历汇总!$D:$N,11,0)</f>
        <v>苏州大学</v>
      </c>
      <c r="E59" s="7" t="s">
        <v>122</v>
      </c>
      <c r="F59" s="8" t="s">
        <v>94</v>
      </c>
      <c r="G59" s="9" t="s">
        <v>32</v>
      </c>
    </row>
    <row r="60" spans="1:7" s="1" customFormat="1" ht="24" customHeight="1">
      <c r="A60" s="6" t="s">
        <v>188</v>
      </c>
      <c r="B60" s="6" t="s">
        <v>123</v>
      </c>
      <c r="C60" s="7" t="str">
        <f>VLOOKUP(B60,[1]村镇银行简历汇总!$D:$E,2,0)</f>
        <v>女</v>
      </c>
      <c r="D60" s="7" t="str">
        <f>VLOOKUP(B60,[1]村镇银行简历汇总!$D:$N,11,0)</f>
        <v>湖北经济学院</v>
      </c>
      <c r="E60" s="7" t="s">
        <v>124</v>
      </c>
      <c r="F60" s="8" t="s">
        <v>94</v>
      </c>
      <c r="G60" s="9" t="s">
        <v>32</v>
      </c>
    </row>
    <row r="61" spans="1:7" s="1" customFormat="1" ht="24" customHeight="1">
      <c r="A61" s="6" t="s">
        <v>189</v>
      </c>
      <c r="B61" s="6" t="s">
        <v>125</v>
      </c>
      <c r="C61" s="7" t="str">
        <f>VLOOKUP(B61,[1]村镇银行简历汇总!$D:$E,2,0)</f>
        <v>男</v>
      </c>
      <c r="D61" s="7" t="str">
        <f>VLOOKUP(B61,[1]村镇银行简历汇总!$D:$N,11,0)</f>
        <v>南京财经大学红山学院</v>
      </c>
      <c r="E61" s="7" t="s">
        <v>126</v>
      </c>
      <c r="F61" s="8" t="s">
        <v>94</v>
      </c>
      <c r="G61" s="9" t="s">
        <v>32</v>
      </c>
    </row>
    <row r="62" spans="1:7" s="1" customFormat="1" ht="24" customHeight="1">
      <c r="A62" s="6" t="s">
        <v>190</v>
      </c>
      <c r="B62" s="6" t="s">
        <v>127</v>
      </c>
      <c r="C62" s="7" t="str">
        <f>VLOOKUP(B62,[1]村镇银行简历汇总!$D:$E,2,0)</f>
        <v>女</v>
      </c>
      <c r="D62" s="7" t="str">
        <f>VLOOKUP(B62,[1]村镇银行简历汇总!$D:$N,11,0)</f>
        <v>黑龙江科技大学</v>
      </c>
      <c r="E62" s="7" t="s">
        <v>128</v>
      </c>
      <c r="F62" s="8" t="s">
        <v>94</v>
      </c>
      <c r="G62" s="9" t="s">
        <v>32</v>
      </c>
    </row>
    <row r="63" spans="1:7" s="1" customFormat="1" ht="24" customHeight="1">
      <c r="A63" s="6" t="s">
        <v>191</v>
      </c>
      <c r="B63" s="6" t="s">
        <v>129</v>
      </c>
      <c r="C63" s="7" t="str">
        <f>VLOOKUP(B63,[1]村镇银行简历汇总!$D:$E,2,0)</f>
        <v>女</v>
      </c>
      <c r="D63" s="7" t="str">
        <f>VLOOKUP(B63,[1]村镇银行简历汇总!$D:$N,11,0)</f>
        <v>皖西学院</v>
      </c>
      <c r="E63" s="7" t="s">
        <v>130</v>
      </c>
      <c r="F63" s="8" t="s">
        <v>94</v>
      </c>
      <c r="G63" s="9" t="s">
        <v>32</v>
      </c>
    </row>
    <row r="64" spans="1:7" s="1" customFormat="1" ht="24" customHeight="1">
      <c r="A64" s="6" t="s">
        <v>192</v>
      </c>
      <c r="B64" s="6" t="s">
        <v>131</v>
      </c>
      <c r="C64" s="7" t="str">
        <f>VLOOKUP(B64,[1]村镇银行简历汇总!$D:$E,2,0)</f>
        <v>女</v>
      </c>
      <c r="D64" s="7" t="str">
        <f>VLOOKUP(B64,[1]村镇银行简历汇总!$D:$N,11,0)</f>
        <v>扬州大学</v>
      </c>
      <c r="E64" s="7" t="s">
        <v>132</v>
      </c>
      <c r="F64" s="8" t="s">
        <v>94</v>
      </c>
      <c r="G64" s="9" t="s">
        <v>32</v>
      </c>
    </row>
  </sheetData>
  <mergeCells count="3">
    <mergeCell ref="A1:G1"/>
    <mergeCell ref="A2:G2"/>
    <mergeCell ref="A3:G3"/>
  </mergeCells>
  <phoneticPr fontId="10" type="noConversion"/>
  <pageMargins left="0.75" right="0.75" top="1" bottom="1" header="0.51041666666666696" footer="0.51041666666666696"/>
  <pageSetup paperSize="9" firstPageNumber="4294963191" orientation="portrait" useFirstPageNumber="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姚锟茜</dc:creator>
  <cp:lastModifiedBy>yangjingying</cp:lastModifiedBy>
  <dcterms:created xsi:type="dcterms:W3CDTF">2015-11-09T11:41:00Z</dcterms:created>
  <dcterms:modified xsi:type="dcterms:W3CDTF">2017-11-02T06:19:08Z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