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招聘计划表" sheetId="1" r:id="rId1"/>
  </sheets>
  <definedNames>
    <definedName name="_xlnm._FilterDatabase" localSheetId="0" hidden="1">'招聘计划表'!$A$2:$D$51</definedName>
  </definedNames>
  <calcPr fullCalcOnLoad="1"/>
</workbook>
</file>

<file path=xl/sharedStrings.xml><?xml version="1.0" encoding="utf-8"?>
<sst xmlns="http://schemas.openxmlformats.org/spreadsheetml/2006/main" count="118" uniqueCount="117">
  <si>
    <t>中国工商银行内蒙古分行2018年度社会招聘计划表</t>
  </si>
  <si>
    <t>序号</t>
  </si>
  <si>
    <t>二级分行</t>
  </si>
  <si>
    <t>支行</t>
  </si>
  <si>
    <t>工作地点</t>
  </si>
  <si>
    <t>招聘数量</t>
  </si>
  <si>
    <t>呼和浩特分行</t>
  </si>
  <si>
    <t>呼和浩特土默特左旗支行</t>
  </si>
  <si>
    <t>土默特左旗</t>
  </si>
  <si>
    <t>呼和浩特托克托支行</t>
  </si>
  <si>
    <t>托克托县</t>
  </si>
  <si>
    <t>呼和浩特武川支行</t>
  </si>
  <si>
    <t>武川县</t>
  </si>
  <si>
    <t>包头分行</t>
  </si>
  <si>
    <t>包头土右旗支行</t>
  </si>
  <si>
    <t>土默特右旗</t>
  </si>
  <si>
    <t>包头百灵庙支行</t>
  </si>
  <si>
    <t>达茂旗</t>
  </si>
  <si>
    <t>包头固阳支行</t>
  </si>
  <si>
    <t>固阳县</t>
  </si>
  <si>
    <t>赤峰分行</t>
  </si>
  <si>
    <t>赤峰克什克腾旗支行</t>
  </si>
  <si>
    <t>克什克腾旗</t>
  </si>
  <si>
    <t>赤峰阿鲁科尔沁旗支行</t>
  </si>
  <si>
    <t>阿鲁科尔沁旗</t>
  </si>
  <si>
    <t>赤峰巴林左旗支行</t>
  </si>
  <si>
    <t>巴林左旗</t>
  </si>
  <si>
    <t>赤峰宁城支行</t>
  </si>
  <si>
    <t>宁城县</t>
  </si>
  <si>
    <t>赤峰翁牛特旗支行</t>
  </si>
  <si>
    <t>翁牛特旗</t>
  </si>
  <si>
    <t>呼伦贝尔分行</t>
  </si>
  <si>
    <t>呼伦贝尔鄂伦春支行</t>
  </si>
  <si>
    <t>鄂伦春自治旗</t>
  </si>
  <si>
    <t>呼伦贝尔阿荣旗支行</t>
  </si>
  <si>
    <t>阿荣旗</t>
  </si>
  <si>
    <t>呼伦贝尔鄂温克伊敏支行</t>
  </si>
  <si>
    <t>鄂温克伊敏镇</t>
  </si>
  <si>
    <t>呼伦贝尔扎兰屯支行</t>
  </si>
  <si>
    <t>扎兰屯市</t>
  </si>
  <si>
    <t>呼伦贝尔牙克石支行</t>
  </si>
  <si>
    <t>牙克石市</t>
  </si>
  <si>
    <t>兴安盟分行</t>
  </si>
  <si>
    <t>兴安科右中旗支行</t>
  </si>
  <si>
    <t>科右中旗</t>
  </si>
  <si>
    <t>兴安扎赉特旗支行</t>
  </si>
  <si>
    <t>扎赉特旗</t>
  </si>
  <si>
    <t>兴安阿尔山支行</t>
  </si>
  <si>
    <t>阿尔山市</t>
  </si>
  <si>
    <t>兴安突泉支行</t>
  </si>
  <si>
    <t>突泉县</t>
  </si>
  <si>
    <t>通辽分行</t>
  </si>
  <si>
    <t>通辽科左后旗支行</t>
  </si>
  <si>
    <t>科左后旗</t>
  </si>
  <si>
    <t>通辽奈曼旗支行</t>
  </si>
  <si>
    <t>奈曼旗</t>
  </si>
  <si>
    <t>通辽霍林郭勒支行</t>
  </si>
  <si>
    <t>霍林郭勒市</t>
  </si>
  <si>
    <t>锡盟分行</t>
  </si>
  <si>
    <t>锡林郭勒乌拉盖管理区支行</t>
  </si>
  <si>
    <t>乌拉盖管理区</t>
  </si>
  <si>
    <t>锡林郭勒西乌珠穆沁旗白音华支行</t>
  </si>
  <si>
    <t>西乌珠穆沁旗白音华镇</t>
  </si>
  <si>
    <t>锡林郭勒西乌珠穆沁旗支行</t>
  </si>
  <si>
    <t>西乌珠穆沁旗</t>
  </si>
  <si>
    <t>锡林郭勒镶黄旗支行</t>
  </si>
  <si>
    <t>镶黄旗</t>
  </si>
  <si>
    <t>锡林郭勒东乌珠穆沁旗支行</t>
  </si>
  <si>
    <t>东乌珠穆沁旗</t>
  </si>
  <si>
    <t>锡林郭勒多伦支行</t>
  </si>
  <si>
    <t>多伦县</t>
  </si>
  <si>
    <t>乌兰察布分行</t>
  </si>
  <si>
    <t>乌兰察布丰镇支行</t>
  </si>
  <si>
    <t>丰镇县</t>
  </si>
  <si>
    <t>乌兰察布商都支行</t>
  </si>
  <si>
    <t>商都县</t>
  </si>
  <si>
    <t>乌兰察布兴和支行</t>
  </si>
  <si>
    <t>兴和县</t>
  </si>
  <si>
    <t>鄂尔多斯分行</t>
  </si>
  <si>
    <t>鄂尔多斯准格尔支行</t>
  </si>
  <si>
    <t>准格尔旗沙圪堵镇</t>
  </si>
  <si>
    <t>鄂尔多斯杭锦支行</t>
  </si>
  <si>
    <t>杭锦旗</t>
  </si>
  <si>
    <t>鄂尔多斯东煤支行</t>
  </si>
  <si>
    <t>伊金霍洛旗乌兰木伦镇上湾</t>
  </si>
  <si>
    <t>鄂尔多斯乌审支行</t>
  </si>
  <si>
    <t>乌审旗</t>
  </si>
  <si>
    <t>鄂尔多斯准煤支行</t>
  </si>
  <si>
    <t>准格尔旗薛家湾镇</t>
  </si>
  <si>
    <t>鄂尔多斯伊金霍洛支行</t>
  </si>
  <si>
    <t>伊金霍洛旗</t>
  </si>
  <si>
    <t>鄂尔多斯达拉特支行</t>
  </si>
  <si>
    <t>达拉特旗</t>
  </si>
  <si>
    <t>巴彦淖尔分行</t>
  </si>
  <si>
    <t>巴彦淖尔乌拉特前旗支行</t>
  </si>
  <si>
    <t>乌拉特前旗</t>
  </si>
  <si>
    <t>巴彦淖尔乌拉特中旗支行</t>
  </si>
  <si>
    <t>乌拉特中旗</t>
  </si>
  <si>
    <t>巴彦淖尔乌拉特后旗支行</t>
  </si>
  <si>
    <t>乌拉特后旗</t>
  </si>
  <si>
    <t>巴彦淖尔杭锦后旗支行</t>
  </si>
  <si>
    <t>杭锦后旗</t>
  </si>
  <si>
    <t>阿拉善分行</t>
  </si>
  <si>
    <t>阿拉善乌斯太开发区支行</t>
  </si>
  <si>
    <t>乌斯太开发区</t>
  </si>
  <si>
    <t>阿拉善右旗支行</t>
  </si>
  <si>
    <t>阿拉善右旗</t>
  </si>
  <si>
    <t>乌海分行</t>
  </si>
  <si>
    <t>乌海乌达支行</t>
  </si>
  <si>
    <t>乌达区</t>
  </si>
  <si>
    <t>乌海海南支行</t>
  </si>
  <si>
    <t>海南区</t>
  </si>
  <si>
    <t>满洲里分行</t>
  </si>
  <si>
    <t>满洲里扎赉诺尔支行</t>
  </si>
  <si>
    <t>扎赉诺尔区</t>
  </si>
  <si>
    <t>满洲里榕欣广场支行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</si>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</sst>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">
    <font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SheetLayoutView="100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14.25"/>
  <cols>
    <col min="1" max="1" width="4.75390625" style="2" customWidth="1"/>
    <col min="2" max="2" width="12.75390625" style="3" customWidth="1"/>
    <col min="3" max="3" width="25.25390625" style="3" customWidth="1"/>
    <col min="4" max="4" width="21.125" style="3" customWidth="1"/>
    <col min="5" max="5" width="4.625" style="3" customWidth="1"/>
    <col min="6" max="6" width="5.125" style="3" customWidth="1"/>
    <col min="7" max="251" width="9.00390625" style="3" customWidth="1"/>
  </cols>
  <sheetData>
    <row r="1" spans="1:6" ht="27" customHeight="1">
      <c r="A1" s="4" t="s">
        <v>0</v>
      </c>
      <c r="B1" s="4"/>
      <c r="C1" s="4"/>
      <c r="D1" s="4"/>
      <c r="E1" s="4"/>
      <c r="F1" s="4"/>
    </row>
    <row r="2" spans="1:6" s="1" customFormat="1" ht="24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/>
    </row>
    <row r="3" spans="1:6" s="1" customFormat="1" ht="13.5" customHeight="1">
      <c r="A3" s="10">
        <v>1</v>
      </c>
      <c r="B3" s="11" t="s">
        <v>6</v>
      </c>
      <c r="C3" s="12" t="s">
        <v>7</v>
      </c>
      <c r="D3" s="13" t="s">
        <v>8</v>
      </c>
      <c r="E3" s="14">
        <v>3</v>
      </c>
      <c r="F3" s="15">
        <v>9</v>
      </c>
    </row>
    <row r="4" spans="1:6" s="1" customFormat="1" ht="13.5" customHeight="1">
      <c r="A4" s="10">
        <v>2</v>
      </c>
      <c r="B4" s="11"/>
      <c r="C4" s="16" t="s">
        <v>9</v>
      </c>
      <c r="D4" s="13" t="s">
        <v>10</v>
      </c>
      <c r="E4" s="17">
        <v>4</v>
      </c>
      <c r="F4" s="18"/>
    </row>
    <row r="5" spans="1:6" s="1" customFormat="1" ht="13.5" customHeight="1">
      <c r="A5" s="10">
        <v>3</v>
      </c>
      <c r="B5" s="11"/>
      <c r="C5" s="12" t="s">
        <v>11</v>
      </c>
      <c r="D5" s="19" t="s">
        <v>12</v>
      </c>
      <c r="E5" s="17">
        <v>2</v>
      </c>
      <c r="F5" s="18"/>
    </row>
    <row r="6" spans="1:6" s="1" customFormat="1" ht="13.5" customHeight="1">
      <c r="A6" s="10">
        <v>4</v>
      </c>
      <c r="B6" s="11" t="s">
        <v>13</v>
      </c>
      <c r="C6" s="16" t="s">
        <v>14</v>
      </c>
      <c r="D6" s="13" t="s">
        <v>15</v>
      </c>
      <c r="E6" s="17">
        <v>3</v>
      </c>
      <c r="F6" s="18">
        <v>6</v>
      </c>
    </row>
    <row r="7" spans="1:6" s="1" customFormat="1" ht="13.5" customHeight="1">
      <c r="A7" s="10">
        <v>5</v>
      </c>
      <c r="B7" s="11"/>
      <c r="C7" s="19" t="s">
        <v>16</v>
      </c>
      <c r="D7" s="19" t="s">
        <v>17</v>
      </c>
      <c r="E7" s="17">
        <v>2</v>
      </c>
      <c r="F7" s="18"/>
    </row>
    <row r="8" spans="1:6" s="1" customFormat="1" ht="13.5" customHeight="1">
      <c r="A8" s="10">
        <v>6</v>
      </c>
      <c r="B8" s="11"/>
      <c r="C8" s="19" t="s">
        <v>18</v>
      </c>
      <c r="D8" s="19" t="s">
        <v>19</v>
      </c>
      <c r="E8" s="20">
        <v>1</v>
      </c>
      <c r="F8" s="18"/>
    </row>
    <row r="9" spans="1:6" s="1" customFormat="1" ht="13.5" customHeight="1">
      <c r="A9" s="10">
        <v>7</v>
      </c>
      <c r="B9" s="21" t="s">
        <v>20</v>
      </c>
      <c r="C9" s="16" t="s">
        <v>21</v>
      </c>
      <c r="D9" s="13" t="s">
        <v>22</v>
      </c>
      <c r="E9" s="17">
        <v>2</v>
      </c>
      <c r="F9" s="18">
        <v>8</v>
      </c>
    </row>
    <row r="10" spans="1:6" s="1" customFormat="1" ht="13.5" customHeight="1">
      <c r="A10" s="10">
        <v>8</v>
      </c>
      <c r="B10" s="21"/>
      <c r="C10" s="13" t="s">
        <v>23</v>
      </c>
      <c r="D10" s="13" t="s">
        <v>24</v>
      </c>
      <c r="E10" s="17">
        <v>2</v>
      </c>
      <c r="F10" s="18"/>
    </row>
    <row r="11" spans="1:6" s="1" customFormat="1" ht="13.5" customHeight="1">
      <c r="A11" s="10">
        <v>9</v>
      </c>
      <c r="B11" s="21"/>
      <c r="C11" s="13" t="s">
        <v>25</v>
      </c>
      <c r="D11" s="13" t="s">
        <v>26</v>
      </c>
      <c r="E11" s="17">
        <v>2</v>
      </c>
      <c r="F11" s="18"/>
    </row>
    <row r="12" spans="1:6" s="1" customFormat="1" ht="13.5" customHeight="1">
      <c r="A12" s="10">
        <v>10</v>
      </c>
      <c r="B12" s="21"/>
      <c r="C12" s="22" t="s">
        <v>27</v>
      </c>
      <c r="D12" s="13" t="s">
        <v>28</v>
      </c>
      <c r="E12" s="17">
        <v>1</v>
      </c>
      <c r="F12" s="18"/>
    </row>
    <row r="13" spans="1:6" s="1" customFormat="1" ht="13.5" customHeight="1">
      <c r="A13" s="10">
        <v>11</v>
      </c>
      <c r="B13" s="21"/>
      <c r="C13" s="22" t="s">
        <v>29</v>
      </c>
      <c r="D13" s="13" t="s">
        <v>30</v>
      </c>
      <c r="E13" s="17">
        <v>1</v>
      </c>
      <c r="F13" s="18"/>
    </row>
    <row r="14" spans="1:6" s="1" customFormat="1" ht="13.5" customHeight="1">
      <c r="A14" s="10">
        <v>12</v>
      </c>
      <c r="B14" s="21" t="s">
        <v>31</v>
      </c>
      <c r="C14" s="13" t="s">
        <v>32</v>
      </c>
      <c r="D14" s="13" t="s">
        <v>33</v>
      </c>
      <c r="E14" s="17">
        <v>2</v>
      </c>
      <c r="F14" s="18">
        <v>10</v>
      </c>
    </row>
    <row r="15" spans="1:6" s="1" customFormat="1" ht="13.5" customHeight="1">
      <c r="A15" s="10">
        <v>13</v>
      </c>
      <c r="B15" s="21"/>
      <c r="C15" s="23" t="s">
        <v>34</v>
      </c>
      <c r="D15" s="13" t="s">
        <v>35</v>
      </c>
      <c r="E15" s="17">
        <v>3</v>
      </c>
      <c r="F15" s="18"/>
    </row>
    <row r="16" spans="1:6" s="1" customFormat="1" ht="13.5" customHeight="1">
      <c r="A16" s="10">
        <v>14</v>
      </c>
      <c r="B16" s="21"/>
      <c r="C16" s="13" t="s">
        <v>36</v>
      </c>
      <c r="D16" s="13" t="s">
        <v>37</v>
      </c>
      <c r="E16" s="17">
        <v>2</v>
      </c>
      <c r="F16" s="18"/>
    </row>
    <row r="17" spans="1:6" s="1" customFormat="1" ht="13.5" customHeight="1">
      <c r="A17" s="10">
        <v>15</v>
      </c>
      <c r="B17" s="21"/>
      <c r="C17" s="22" t="s">
        <v>38</v>
      </c>
      <c r="D17" s="13" t="s">
        <v>39</v>
      </c>
      <c r="E17" s="17">
        <v>1</v>
      </c>
      <c r="F17" s="18"/>
    </row>
    <row r="18" spans="1:6" s="1" customFormat="1" ht="13.5" customHeight="1">
      <c r="A18" s="10">
        <v>16</v>
      </c>
      <c r="B18" s="21"/>
      <c r="C18" s="22" t="s">
        <v>40</v>
      </c>
      <c r="D18" s="13" t="s">
        <v>41</v>
      </c>
      <c r="E18" s="17">
        <v>2</v>
      </c>
      <c r="F18" s="18"/>
    </row>
    <row r="19" spans="1:6" s="1" customFormat="1" ht="13.5" customHeight="1">
      <c r="A19" s="10">
        <v>17</v>
      </c>
      <c r="B19" s="21" t="s">
        <v>42</v>
      </c>
      <c r="C19" s="13" t="s">
        <v>43</v>
      </c>
      <c r="D19" s="13" t="s">
        <v>44</v>
      </c>
      <c r="E19" s="17">
        <v>4</v>
      </c>
      <c r="F19" s="18">
        <v>9</v>
      </c>
    </row>
    <row r="20" spans="1:6" s="1" customFormat="1" ht="13.5" customHeight="1">
      <c r="A20" s="10">
        <v>18</v>
      </c>
      <c r="B20" s="21"/>
      <c r="C20" s="23" t="s">
        <v>45</v>
      </c>
      <c r="D20" s="19" t="s">
        <v>46</v>
      </c>
      <c r="E20" s="17">
        <v>2</v>
      </c>
      <c r="F20" s="18"/>
    </row>
    <row r="21" spans="1:6" s="1" customFormat="1" ht="13.5" customHeight="1">
      <c r="A21" s="10">
        <v>19</v>
      </c>
      <c r="B21" s="21"/>
      <c r="C21" s="13" t="s">
        <v>47</v>
      </c>
      <c r="D21" s="13" t="s">
        <v>48</v>
      </c>
      <c r="E21" s="20">
        <v>2</v>
      </c>
      <c r="F21" s="18"/>
    </row>
    <row r="22" spans="1:6" s="1" customFormat="1" ht="13.5" customHeight="1">
      <c r="A22" s="10">
        <v>20</v>
      </c>
      <c r="B22" s="21"/>
      <c r="C22" s="13" t="s">
        <v>49</v>
      </c>
      <c r="D22" s="13" t="s">
        <v>50</v>
      </c>
      <c r="E22" s="20">
        <v>1</v>
      </c>
      <c r="F22" s="18"/>
    </row>
    <row r="23" spans="1:6" s="1" customFormat="1" ht="13.5" customHeight="1">
      <c r="A23" s="10">
        <v>21</v>
      </c>
      <c r="B23" s="21" t="s">
        <v>51</v>
      </c>
      <c r="C23" s="13" t="s">
        <v>52</v>
      </c>
      <c r="D23" s="13" t="s">
        <v>53</v>
      </c>
      <c r="E23" s="20">
        <v>2</v>
      </c>
      <c r="F23" s="18">
        <v>6</v>
      </c>
    </row>
    <row r="24" spans="1:6" s="1" customFormat="1" ht="13.5" customHeight="1">
      <c r="A24" s="10">
        <v>22</v>
      </c>
      <c r="B24" s="21"/>
      <c r="C24" s="13" t="s">
        <v>54</v>
      </c>
      <c r="D24" s="13" t="s">
        <v>55</v>
      </c>
      <c r="E24" s="17">
        <v>2</v>
      </c>
      <c r="F24" s="18"/>
    </row>
    <row r="25" spans="1:6" s="1" customFormat="1" ht="13.5" customHeight="1">
      <c r="A25" s="10">
        <v>23</v>
      </c>
      <c r="B25" s="21"/>
      <c r="C25" s="23" t="s">
        <v>56</v>
      </c>
      <c r="D25" s="13" t="s">
        <v>57</v>
      </c>
      <c r="E25" s="17">
        <v>2</v>
      </c>
      <c r="F25" s="18"/>
    </row>
    <row r="26" spans="1:6" s="1" customFormat="1" ht="13.5" customHeight="1">
      <c r="A26" s="10">
        <v>24</v>
      </c>
      <c r="B26" s="21" t="s">
        <v>58</v>
      </c>
      <c r="C26" s="13" t="s">
        <v>59</v>
      </c>
      <c r="D26" s="13" t="s">
        <v>60</v>
      </c>
      <c r="E26" s="17">
        <v>4</v>
      </c>
      <c r="F26" s="18">
        <v>13</v>
      </c>
    </row>
    <row r="27" spans="1:6" s="1" customFormat="1" ht="13.5" customHeight="1">
      <c r="A27" s="10">
        <v>25</v>
      </c>
      <c r="B27" s="21"/>
      <c r="C27" s="23" t="s">
        <v>61</v>
      </c>
      <c r="D27" s="13" t="s">
        <v>62</v>
      </c>
      <c r="E27" s="20">
        <v>3</v>
      </c>
      <c r="F27" s="18"/>
    </row>
    <row r="28" spans="1:6" s="1" customFormat="1" ht="13.5" customHeight="1">
      <c r="A28" s="10">
        <v>26</v>
      </c>
      <c r="B28" s="21"/>
      <c r="C28" s="23" t="s">
        <v>63</v>
      </c>
      <c r="D28" s="13" t="s">
        <v>64</v>
      </c>
      <c r="E28" s="24">
        <v>1</v>
      </c>
      <c r="F28" s="18"/>
    </row>
    <row r="29" spans="1:6" s="1" customFormat="1" ht="13.5" customHeight="1">
      <c r="A29" s="10">
        <v>27</v>
      </c>
      <c r="B29" s="21"/>
      <c r="C29" s="13" t="s">
        <v>65</v>
      </c>
      <c r="D29" s="13" t="s">
        <v>66</v>
      </c>
      <c r="E29" s="17">
        <v>3</v>
      </c>
      <c r="F29" s="18"/>
    </row>
    <row r="30" spans="1:6" s="1" customFormat="1" ht="13.5" customHeight="1">
      <c r="A30" s="10">
        <v>28</v>
      </c>
      <c r="B30" s="21"/>
      <c r="C30" s="22" t="s">
        <v>67</v>
      </c>
      <c r="D30" s="13" t="s">
        <v>68</v>
      </c>
      <c r="E30" s="17">
        <v>1</v>
      </c>
      <c r="F30" s="18"/>
    </row>
    <row r="31" spans="1:6" s="1" customFormat="1" ht="13.5" customHeight="1">
      <c r="A31" s="10">
        <v>29</v>
      </c>
      <c r="B31" s="21"/>
      <c r="C31" s="22" t="s">
        <v>69</v>
      </c>
      <c r="D31" s="13" t="s">
        <v>70</v>
      </c>
      <c r="E31" s="17">
        <v>1</v>
      </c>
      <c r="F31" s="18"/>
    </row>
    <row r="32" spans="1:6" s="1" customFormat="1" ht="13.5" customHeight="1">
      <c r="A32" s="10">
        <v>30</v>
      </c>
      <c r="B32" s="21" t="s">
        <v>71</v>
      </c>
      <c r="C32" s="23" t="s">
        <v>72</v>
      </c>
      <c r="D32" s="13" t="s">
        <v>73</v>
      </c>
      <c r="E32" s="17">
        <v>3</v>
      </c>
      <c r="F32" s="18">
        <v>7</v>
      </c>
    </row>
    <row r="33" spans="1:6" s="1" customFormat="1" ht="13.5" customHeight="1">
      <c r="A33" s="10">
        <v>31</v>
      </c>
      <c r="B33" s="21"/>
      <c r="C33" s="19" t="s">
        <v>74</v>
      </c>
      <c r="D33" s="19" t="s">
        <v>75</v>
      </c>
      <c r="E33" s="20">
        <v>2</v>
      </c>
      <c r="F33" s="18"/>
    </row>
    <row r="34" spans="1:6" s="1" customFormat="1" ht="13.5" customHeight="1">
      <c r="A34" s="10">
        <v>32</v>
      </c>
      <c r="B34" s="21"/>
      <c r="C34" s="13" t="s">
        <v>76</v>
      </c>
      <c r="D34" s="13" t="s">
        <v>77</v>
      </c>
      <c r="E34" s="20">
        <v>2</v>
      </c>
      <c r="F34" s="18"/>
    </row>
    <row r="35" spans="1:6" s="1" customFormat="1" ht="13.5" customHeight="1">
      <c r="A35" s="10">
        <v>33</v>
      </c>
      <c r="B35" s="11" t="s">
        <v>78</v>
      </c>
      <c r="C35" s="13" t="s">
        <v>79</v>
      </c>
      <c r="D35" s="13" t="s">
        <v>80</v>
      </c>
      <c r="E35" s="17">
        <v>4</v>
      </c>
      <c r="F35" s="25">
        <v>16</v>
      </c>
    </row>
    <row r="36" spans="1:6" s="1" customFormat="1" ht="13.5" customHeight="1">
      <c r="A36" s="10">
        <v>34</v>
      </c>
      <c r="B36" s="11"/>
      <c r="C36" s="19" t="s">
        <v>81</v>
      </c>
      <c r="D36" s="19" t="s">
        <v>82</v>
      </c>
      <c r="E36" s="20">
        <v>2</v>
      </c>
      <c r="F36" s="25"/>
    </row>
    <row r="37" spans="1:6" s="1" customFormat="1" ht="13.5" customHeight="1">
      <c r="A37" s="10">
        <v>35</v>
      </c>
      <c r="B37" s="11"/>
      <c r="C37" s="19" t="s">
        <v>83</v>
      </c>
      <c r="D37" s="19" t="s">
        <v>84</v>
      </c>
      <c r="E37" s="20">
        <v>2</v>
      </c>
      <c r="F37" s="25"/>
    </row>
    <row r="38" spans="1:6" s="1" customFormat="1" ht="13.5" customHeight="1">
      <c r="A38" s="10">
        <v>36</v>
      </c>
      <c r="B38" s="11"/>
      <c r="C38" s="23" t="s">
        <v>85</v>
      </c>
      <c r="D38" s="19" t="s">
        <v>86</v>
      </c>
      <c r="E38" s="17">
        <v>4</v>
      </c>
      <c r="F38" s="25"/>
    </row>
    <row r="39" spans="1:6" s="1" customFormat="1" ht="13.5" customHeight="1">
      <c r="A39" s="10">
        <v>37</v>
      </c>
      <c r="B39" s="11"/>
      <c r="C39" s="22" t="s">
        <v>87</v>
      </c>
      <c r="D39" s="13" t="s">
        <v>88</v>
      </c>
      <c r="E39" s="17">
        <v>2</v>
      </c>
      <c r="F39" s="25"/>
    </row>
    <row r="40" spans="1:6" s="1" customFormat="1" ht="13.5" customHeight="1">
      <c r="A40" s="10">
        <v>38</v>
      </c>
      <c r="B40" s="11"/>
      <c r="C40" s="22" t="s">
        <v>89</v>
      </c>
      <c r="D40" s="13" t="s">
        <v>90</v>
      </c>
      <c r="E40" s="17">
        <v>1</v>
      </c>
      <c r="F40" s="25"/>
    </row>
    <row r="41" spans="1:6" s="1" customFormat="1" ht="13.5" customHeight="1">
      <c r="A41" s="10">
        <v>39</v>
      </c>
      <c r="B41" s="11"/>
      <c r="C41" s="22" t="s">
        <v>91</v>
      </c>
      <c r="D41" s="13" t="s">
        <v>92</v>
      </c>
      <c r="E41" s="17">
        <v>1</v>
      </c>
      <c r="F41" s="25"/>
    </row>
    <row r="42" spans="1:6" s="1" customFormat="1" ht="13.5" customHeight="1">
      <c r="A42" s="10">
        <v>40</v>
      </c>
      <c r="B42" s="21" t="s">
        <v>93</v>
      </c>
      <c r="C42" s="22" t="s">
        <v>94</v>
      </c>
      <c r="D42" s="13" t="s">
        <v>95</v>
      </c>
      <c r="E42" s="17">
        <v>1</v>
      </c>
      <c r="F42" s="25">
        <v>8</v>
      </c>
    </row>
    <row r="43" spans="1:6" s="1" customFormat="1" ht="13.5" customHeight="1">
      <c r="A43" s="10">
        <v>41</v>
      </c>
      <c r="B43" s="21"/>
      <c r="C43" s="13" t="s">
        <v>96</v>
      </c>
      <c r="D43" s="13" t="s">
        <v>97</v>
      </c>
      <c r="E43" s="17">
        <v>4</v>
      </c>
      <c r="F43" s="25"/>
    </row>
    <row r="44" spans="1:6" s="1" customFormat="1" ht="13.5" customHeight="1">
      <c r="A44" s="10">
        <v>42</v>
      </c>
      <c r="B44" s="21"/>
      <c r="C44" s="13" t="s">
        <v>98</v>
      </c>
      <c r="D44" s="13" t="s">
        <v>99</v>
      </c>
      <c r="E44" s="17">
        <v>2</v>
      </c>
      <c r="F44" s="25"/>
    </row>
    <row r="45" spans="1:6" s="1" customFormat="1" ht="13.5" customHeight="1">
      <c r="A45" s="10">
        <v>43</v>
      </c>
      <c r="B45" s="21"/>
      <c r="C45" s="22" t="s">
        <v>100</v>
      </c>
      <c r="D45" s="13" t="s">
        <v>101</v>
      </c>
      <c r="E45" s="17">
        <v>1</v>
      </c>
      <c r="F45" s="25"/>
    </row>
    <row r="46" spans="1:6" s="1" customFormat="1" ht="13.5" customHeight="1">
      <c r="A46" s="10">
        <v>44</v>
      </c>
      <c r="B46" s="26" t="s">
        <v>102</v>
      </c>
      <c r="C46" s="27" t="s">
        <v>103</v>
      </c>
      <c r="D46" s="13" t="s">
        <v>104</v>
      </c>
      <c r="E46" s="17">
        <v>1</v>
      </c>
      <c r="F46" s="25">
        <v>2</v>
      </c>
    </row>
    <row r="47" spans="1:6" s="1" customFormat="1" ht="13.5" customHeight="1">
      <c r="A47" s="10">
        <v>45</v>
      </c>
      <c r="B47" s="26"/>
      <c r="C47" s="27" t="s">
        <v>105</v>
      </c>
      <c r="D47" s="13" t="s">
        <v>106</v>
      </c>
      <c r="E47" s="17">
        <v>1</v>
      </c>
      <c r="F47" s="25"/>
    </row>
    <row r="48" spans="1:6" s="1" customFormat="1" ht="13.5" customHeight="1">
      <c r="A48" s="10">
        <v>46</v>
      </c>
      <c r="B48" s="28" t="s">
        <v>107</v>
      </c>
      <c r="C48" s="27" t="s">
        <v>108</v>
      </c>
      <c r="D48" s="13" t="s">
        <v>109</v>
      </c>
      <c r="E48" s="17">
        <v>1</v>
      </c>
      <c r="F48" s="29">
        <v>3</v>
      </c>
    </row>
    <row r="49" spans="1:6" s="1" customFormat="1" ht="13.5" customHeight="1">
      <c r="A49" s="10">
        <v>47</v>
      </c>
      <c r="B49" s="30"/>
      <c r="C49" s="26" t="s">
        <v>110</v>
      </c>
      <c r="D49" s="31" t="s">
        <v>111</v>
      </c>
      <c r="E49" s="17">
        <v>2</v>
      </c>
      <c r="F49" s="32"/>
    </row>
    <row r="50" spans="1:6" s="1" customFormat="1" ht="13.5" customHeight="1">
      <c r="A50" s="10">
        <v>48</v>
      </c>
      <c r="B50" s="33" t="s">
        <v>112</v>
      </c>
      <c r="C50" s="27" t="s">
        <v>113</v>
      </c>
      <c r="D50" s="27" t="s">
        <v>114</v>
      </c>
      <c r="E50" s="17">
        <v>2</v>
      </c>
      <c r="F50" s="25">
        <v>3</v>
      </c>
    </row>
    <row r="51" spans="1:6" s="1" customFormat="1" ht="13.5" customHeight="1">
      <c r="A51" s="34">
        <v>49</v>
      </c>
      <c r="B51" s="35"/>
      <c r="C51" s="36" t="s">
        <v>115</v>
      </c>
      <c r="D51" s="36" t="s">
        <v>114</v>
      </c>
      <c r="E51" s="37">
        <v>1</v>
      </c>
      <c r="F51" s="38"/>
    </row>
    <row r="52" spans="1:6" s="1" customFormat="1" ht="13.5" customHeight="1">
      <c r="A52" s="10" t="s">
        <v>116</v>
      </c>
      <c r="B52" s="10"/>
      <c r="C52" s="10"/>
      <c r="D52" s="10"/>
      <c r="E52" s="17">
        <f>SUM(E3:E51)</f>
        <v>100</v>
      </c>
      <c r="F52" s="17">
        <f>SUM(F3:F51)</f>
        <v>100</v>
      </c>
    </row>
    <row r="53" ht="14.25">
      <c r="B53" s="39"/>
    </row>
    <row r="54" ht="14.25">
      <c r="B54" s="39"/>
    </row>
    <row r="55" ht="14.25">
      <c r="B55" s="39"/>
    </row>
    <row r="56" ht="14.25">
      <c r="B56" s="39"/>
    </row>
  </sheetData>
  <sheetProtection/>
  <autoFilter ref="A2:D51"/>
  <mergeCells count="29">
    <mergeCell ref="A1:F1"/>
    <mergeCell ref="E2:F2"/>
    <mergeCell ref="A52:D52"/>
    <mergeCell ref="B3:B5"/>
    <mergeCell ref="B6:B8"/>
    <mergeCell ref="B9:B13"/>
    <mergeCell ref="B14:B18"/>
    <mergeCell ref="B19:B22"/>
    <mergeCell ref="B23:B25"/>
    <mergeCell ref="B26:B31"/>
    <mergeCell ref="B32:B34"/>
    <mergeCell ref="B35:B41"/>
    <mergeCell ref="B42:B45"/>
    <mergeCell ref="B46:B47"/>
    <mergeCell ref="B48:B49"/>
    <mergeCell ref="B50:B51"/>
    <mergeCell ref="F3:F5"/>
    <mergeCell ref="F6:F8"/>
    <mergeCell ref="F9:F13"/>
    <mergeCell ref="F14:F18"/>
    <mergeCell ref="F19:F22"/>
    <mergeCell ref="F23:F25"/>
    <mergeCell ref="F26:F31"/>
    <mergeCell ref="F32:F34"/>
    <mergeCell ref="F35:F41"/>
    <mergeCell ref="F42:F45"/>
    <mergeCell ref="F46:F47"/>
    <mergeCell ref="F48:F49"/>
    <mergeCell ref="F50:F51"/>
  </mergeCells>
  <printOptions/>
  <pageMargins left="0.7513888888888889" right="0.7513888888888889" top="1" bottom="1" header="0.5111111111111111" footer="0.5111111111111111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胡晓芳</dc:creator>
  <cp:keywords/>
  <dc:description/>
  <cp:lastModifiedBy/>
  <dcterms:created xsi:type="dcterms:W3CDTF">2018-06-12T10:56:22Z</dcterms:created>
  <dcterms:modified xsi:type="dcterms:W3CDTF">2018-06-12T11:04:17Z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