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1"/>
  </bookViews>
  <sheets>
    <sheet name="经管支行" sheetId="1" r:id="rId1"/>
    <sheet name="分行本部级直属机构" sheetId="2" r:id="rId2"/>
  </sheets>
  <definedNames>
    <definedName name="_xlnm.Print_Titles" localSheetId="0">'经管支行'!$3:$3</definedName>
    <definedName name="_xlnm.Print_Titles" localSheetId="1">'分行本部级直属机构'!$2:$2</definedName>
  </definedNames>
  <calcPr fullCalcOnLoad="1"/>
</workbook>
</file>

<file path=xl/sharedStrings.xml><?xml version="1.0" encoding="utf-8"?>
<sst xmlns="http://schemas.openxmlformats.org/spreadsheetml/2006/main" count="220" uniqueCount="159">
  <si>
    <t>附件：</t>
  </si>
  <si>
    <t>中国工商银行北京市分行2018年社会招聘岗位一览表</t>
  </si>
  <si>
    <t>序号</t>
  </si>
  <si>
    <t>机构</t>
  </si>
  <si>
    <t>岗位名称</t>
  </si>
  <si>
    <t>需求人数</t>
  </si>
  <si>
    <t>岗位主要职责</t>
  </si>
  <si>
    <t>基本任职要求</t>
  </si>
  <si>
    <t>备注</t>
  </si>
  <si>
    <t>昌平支行</t>
  </si>
  <si>
    <t>柜员</t>
  </si>
  <si>
    <t>主要从事营业网点柜面服务及厅堂维护工作。</t>
  </si>
  <si>
    <t>1.30周岁（含）以下；
2.大学本科（含）以上学历及相应学位；
3.具有至少1年相关岗位（柜员、会计、出纳、客服等）全职工作经历；
4.具有同业金融机构相关岗位工作经验者优先。</t>
  </si>
  <si>
    <t>居住地在回龙观、天通苑者优先考虑。</t>
  </si>
  <si>
    <t>公司信贷客户经理</t>
  </si>
  <si>
    <t>1.分析市场，确定目标客户，制定客户的销售策略；
2.深度挖掘客户业务需求，协调区域资源，产品整合及创新，制定个性化销售方案，为客户提供全方位金融服务；
3.负责公司信贷产品营销、资产推荐以及公司类中间业务营销等工作，开展尽职调查与存续期管理，并对信贷资产质量负责。</t>
  </si>
  <si>
    <t>1.35周岁（含）以下；
2.金融学、经济学、市场营销等专业的本科及以上学历及相应学位；
3.具有较强的文字综合能力以及沟通协调、团队协作、业务组织能力；
4.熟悉金融资产服务业务或信贷业务领域，包括政策制度、业务流程等方面；
5.具有对公客户经理相关岗位工作经历者优先；
6.持有CPA、FRM、CFA、ACCA等资质证书者优先。</t>
  </si>
  <si>
    <t>朝阳支行</t>
  </si>
  <si>
    <t>1.30周岁（含）以下；
2.大学本科（含）以上学历及相应学位；
3.具有至少1年相关岗位（柜员、会计、出纳、客服等）全职工作经历。</t>
  </si>
  <si>
    <t>居住地在朝阳区者优先考虑。</t>
  </si>
  <si>
    <t>对公客户经理</t>
  </si>
  <si>
    <t>主要从事对公客户营销和客户维护管理工作。</t>
  </si>
  <si>
    <t>1.35周岁（含）以下；
2.大学本科（含）以上学历及相应学位；
3.具有3年及以上相关岗位工作经验；
4.有投行、证券、基金、保险、信托等同业从业经历者优先；
5.具有较强的同业大客户维护能力。</t>
  </si>
  <si>
    <t>财富顾问</t>
  </si>
  <si>
    <t>主要从事个人高端客户挖掘、客户维护，开展市场营销、提供专业理财服务财富规划等工作。</t>
  </si>
  <si>
    <t>1.35周岁（含）以下；
2.金融、经济、会计、法律相关专业，大学本科（含）以上学历及相应学位；
3.从事私人银行客户维护工作2年（含）以上；
4.具备高端客户维护经验，了解客户需求；
5.具有丰富的法律、金融知识。</t>
  </si>
  <si>
    <t>个人客户经理</t>
  </si>
  <si>
    <t>主要从事个人客户挖掘、客户维护、开展市场营销、提供专业理财服务等工作。</t>
  </si>
  <si>
    <t>1.35周岁（含）以下；
2.金融、经济、会计、法律相关专业，大学本科（含）以上学历及相应学位；
3.从事基金或保险领域工作2年（含）以上；
4.熟悉基金、保险、理财、贵金属等产品，熟悉资本市场，擅长市场分析；
5.擅长客户全周期风险管理，了解各种保险产品特点。</t>
  </si>
  <si>
    <t>崇文支行</t>
  </si>
  <si>
    <t>对公客户经理
（投行业务）</t>
  </si>
  <si>
    <t>1.负责相关领域和行业（先进制造、污水处理行业、制药行业）发展现状和趋势研究，跟踪行业重点企业发展情况；负责投行领域相关法律、政策、税收研究并制定营销方案，推动企业融资模式的转化；
2.负责产品推介、产品销售等；
3.进行实地调研，撰写研究报告，开展投行关联性研究。</t>
  </si>
  <si>
    <t>1.30周岁（含）以下；
2.金融、经济、会计、法律相关专业，大学本科（含）以上学历及相应学位；
3.从事证券、基金领域工作3年（含）以上；
4.熟悉基金、保险、理财、贵金属等产品，熟悉资本市场，擅长市场分析；</t>
  </si>
  <si>
    <t>翠微路支行</t>
  </si>
  <si>
    <t>互联网金融业务岗</t>
  </si>
  <si>
    <t>1.负责前台业务系统正常运行的技术服务与支持；
2.负责各类应用系统版本测试、投产、推广、升级维护；
3.对各类业务数据进行挖掘、利用，为业务分析、考核提供技术支撑；
4.参与新媒体创意策划工作。</t>
  </si>
  <si>
    <t>1.38周岁（含）以下；
2.大学本科（含）以上学历；
3.从事互联网金融领域工作3年（含）以上。</t>
  </si>
  <si>
    <t>大兴支行</t>
  </si>
  <si>
    <t>居住地在大兴（含亦庄）者优先考虑</t>
  </si>
  <si>
    <t>地安门支行</t>
  </si>
  <si>
    <t>1.根据支行经营安排，组织推动支行投行业务的营销工作，负责重点项目的实施和后续管理等工作；
2.根据市场政策及监管动态，组织推动政策解读、产品创新、方案设计等；
3.负责资本市场相关数据、行业、案例分析等研究、培训工作。</t>
  </si>
  <si>
    <t>1.40周岁（含）以下；
2.大学本科（含）以上学历及相应学位；
3.具有投行、基金、券商等相关岗位3年（含）以上工作经验；
4.具有较强的市场信息收集能力、数据统计处理及分析能力，对金融领域相关政策、热点具有敏锐的洞察力和观察力；
5.持有证券从业等相关资质者优先；
6.大学英语六级成绩在425分（含）以上，或相应等级英语认证。</t>
  </si>
  <si>
    <t>方庄支行</t>
  </si>
  <si>
    <t>居住地在南三环至南五环区域者优先考虑。</t>
  </si>
  <si>
    <t>数据分析岗</t>
  </si>
  <si>
    <t>1.从事支行信息标准的建立、贯彻、协调与监测工作，牵头支行数据质量治理、主数据管理的机制建设、系统建设与监测考核，基于大数据服务云开展支行数据治理工作；
2.负责围绕支行要求、业务热点和难点问题，开展大数据分析应用及新型大数据分析产品的研究和开发；
3.面向系统内、监管和客户，从事大数据征信信息的日常应用管理、系统建设运维及征信产品推广。</t>
  </si>
  <si>
    <t>1.35周岁（含）以下；
2.金融、统计、计算机相关专业，大学本科（含）以上学历及相应学位；
3.具有2年（含）以上相关全职工作经验；
4.在金融机构有3年（含）以上的数据分析经验者优先；
5.具备CPA资格者优先。</t>
  </si>
  <si>
    <t>1.负责互联网金融相关信息数据挖掘和分析；
2.负责支行网络金融对公业务的市场研究和分析，制定业务推动方案；
3.负责支行网络金融对公业务市场拓展、营销推广；
4.负责互联网金融业务对内联动、对外合作和场景拓展工作，推动和支持开展场景建设工作。</t>
  </si>
  <si>
    <t>1.35周岁（含）以下；
2.金融、统计、计算机相关专业，大学本科（含）以上学历及相应学位；
3.具有5年及以上银行、互联网金融等金融机构工作经历；
4.具备市场分析判断能力和敏锐度，有良好的逻辑分析能力、沟通能力和学习能力,具备互联网金融思维及大数据分析能力；
5.具有较强的公文写作和计算机操作能力；
6.具有CFA、CPA、ACCA、FRM、法律等专业资格者优先。</t>
  </si>
  <si>
    <t>分行营业部</t>
  </si>
  <si>
    <t>新兴业务客户经理</t>
  </si>
  <si>
    <t>主要从事新兴业务领域的产品销售、客户开发和维护工作</t>
  </si>
  <si>
    <t>1.40周岁（含）以下；
2.金融、经济等相关专业，大学本科（含）以上学历及相应学位；
3.具有2年（含）以上相关全职工作经历；
4.具有一定的计算机、市场营销及客户拓展能力。</t>
  </si>
  <si>
    <t>丰台支行</t>
  </si>
  <si>
    <t>1.30周岁（含）以下；
2.大学本科（含）以上学历及相应学位；
3.具有至少1年相关岗位（柜员、会计、出纳、客服等）全职工作经历；
4.熟悉银行业务、服务规范，有基金、保险等相关认证资格者优先。</t>
  </si>
  <si>
    <t>海淀西区支行</t>
  </si>
  <si>
    <t>客服经理</t>
  </si>
  <si>
    <t>北京户籍优先</t>
  </si>
  <si>
    <t>海淀支行</t>
  </si>
  <si>
    <t>1.30周岁（含）以下；
2.大学本科（含）以上学历及相应学位；
3.具有至少1年相关岗位（柜员、会计、出纳、客服等）全职工作经历；
4.具备对公和外汇工作经验的综合柜员优先。</t>
  </si>
  <si>
    <t>负责私人银行客户开发与提升、产品营销与管理，定期组织沙龙活动，制作资产规划报告等工作。</t>
  </si>
  <si>
    <t>1.40周岁（含）以下；
2.大学本科（含）以上学历及相应学位；
3.具有3年及以上私人银行财富顾问工作经历；
4.精通投资品专业知识者优先；
5.具备CFA、CFP资质优先考虑。</t>
  </si>
  <si>
    <t>1.负责外拓项目的粉丝圈线上线下运营；
2.负责对核心粉丝的资源整合与拓展；
3.负责策划粉丝圈建设，与粉丝保持日常紧密互动，吸附并维护粉丝；
4.各平台内容运营，包括物料的搜集整理，内容撰写，及设计沟通输出文字、图片、H5、视频等内容。</t>
  </si>
  <si>
    <t>1.30周岁（含）以下；
2.大学本科（含）以上学历及相应学位；
3.具有3年及以上相关工作经历；
4.新闻学、广告学、市场营销、管理学、影视等相关专业者优先；
5.熟悉互联网粉丝经济及营销模式，擅于筛选潜在优质客户，在知名互联网企业有策划经验优先。</t>
  </si>
  <si>
    <t>金融街支行</t>
  </si>
  <si>
    <t>1.主要负责对公业务市场开发、客户拓展与维护；
2.负责开展对公理财服务和相关产品销售，提供企业金融咨询；
3.负责开展综合营销，提升客户产品覆盖率及相关业务指标；
4.负责定期与客户沟通，建立良好的长期合作关系；
5.收集对公客户市场信息，及时深入了解客户需求。</t>
  </si>
  <si>
    <t>1.30周岁（含）以下；
2.大学本科（含）以上学历及相应学位；
3.具有2年及以上相关工作经历，且具有拟聘岗位相关的专业背景；
4.具备良好的市场分析能力，熟悉银行金融产品、金融服务、资本市场及其他对公业务知识；
5.具有丰富行业资源和客户资源者优先考虑。</t>
  </si>
  <si>
    <t>1.主要负责个人业务市场开发、客户拓展与维护；
2.负责开展理财服务和产品销售，提供个人金融咨询；
3.负责开展综合营销，提升客户产品覆盖率及相关业务指标；
4.负责定期与客户沟通，建立良好的长期合作关系。</t>
  </si>
  <si>
    <t>1.30周岁（含）以下；
2.大学本科（含）以上学历及相应学位；
3.具有2年及以上相关工作经历，且具有拟聘岗位相关的专业背景；
4.具备良好的市场分析能力，熟悉银行金融产品、金融服务、证券市场、个人信贷及其他个人投资业务知识；
5.具有丰富行业资源和客户资源者优先考虑。</t>
  </si>
  <si>
    <t>信息科技岗</t>
  </si>
  <si>
    <t>1.负责管理和监控辖内各类计算机及其他电子设备；
2.负责办公及业务系统、自助设备运行监控的管理和技术支持；
3.负责辖内智能及自助渠道建设相关工作；
4.加强风险和内控措施，制定落实各项计算机安全规章制度，确保全行计算机系统的实体安全和信息安全；
5.负责支行科技队伍建设；
6.防范各类科技风险事件，创造良好科技环境管理。</t>
  </si>
  <si>
    <t>1.30周岁（含）以下；
2.大学本科（含）以上学历及相应学位（计算机等相关专业毕业）；
3.具有2年及以上相关工作经历；
4.有法律相关知识背景者优先考虑；
5.至少熟练掌握JAVA等一种以上常用计算机编程语言，熟悉计算机系统及Excel等办公软件。</t>
  </si>
  <si>
    <t>九龙山支行</t>
  </si>
  <si>
    <t>平谷支行</t>
  </si>
  <si>
    <t xml:space="preserve">1.负责投行等新兴业务在全辖的营销推动、市场策划和业务指导；
2.负责发起公司类客户的产品与业务创新；
3.负责证券、基金等相关渠道拓展及维护；
4.负责开发公司信贷客户资源，管理及维护客户授信，为企业客户提供系统金融服务方案；                                            5.负责部门相关的其他工作。              </t>
  </si>
  <si>
    <t>1.35周岁（含）以下；
2.大学本科（含）以上学历及相应学位；
3.具有2年（含）以上相关工作经历，且具有拟聘岗位相关的专业背景；
4.具有较强的大客户维护能力；
5.拥有CFA、CPA等专业资格者优先考虑；
6.2年（含）以上投行、证券、基金、审计等相关工作经验者优先。</t>
  </si>
  <si>
    <t>石景山支行</t>
  </si>
  <si>
    <t>1.参与目标客户的关系维护及新业务开拓；开拓市场，推介产品，为客户提供全方位金融服务，创造收益；
2.负责客户维护工作、信息收集整理和档案管理；
3.负责相关市场调查调研，产品分析和客户分析工作，提升客户服务水平和产品创新能力；
4.负责组织贯彻落实人民银行、总分行涉及本专业条线的反洗钱监管要求和总分行制度规定，组织落实本行反洗钱领导小组的相关决定。</t>
  </si>
  <si>
    <t>1.35周岁（含）以下；
2.金融、经济相关专业，大学本科（含）以上学历及相应学位；
3.具有2年（含）以上相关工作经历；
4.具有投行、证券、基金、保险、信托等同业从业经历者优先；
5.具有较强的同业大客户维护能力。</t>
  </si>
  <si>
    <t>顺义支行</t>
  </si>
  <si>
    <t>主要从事营业网点柜面服务工作。</t>
  </si>
  <si>
    <t>居住地在顺义区者优先考虑。</t>
  </si>
  <si>
    <t>通州支行</t>
  </si>
  <si>
    <t>当地户籍者优先</t>
  </si>
  <si>
    <t>主要从事营业网点厅堂维护工作。</t>
  </si>
  <si>
    <t>望京支行</t>
  </si>
  <si>
    <t>对公客户经理                                                                                                                                  （资产业务类）</t>
  </si>
  <si>
    <t>1.负责相关领域和行业（宏观经济、资本市场等领域，先进制造、机械设备、人工智能、航空航天、军工、集成电路、新能源、新材料、信息技术、生物医药、环保、金融、机场、港口、航运、食品饮料、纺织服装等行业）发展现状和趋势研究，跟踪行业重点企业发展情况；负责投行领域相关法律、政策、税收研究；                                                                                                                                   2.进行实地调研，撰写调研报告，开展资产及投行业务关联性研究；                                                                                                3.负责资本市场业务的营销工作，落实重点项目地实施和后续管理等工作；                                                                                 4.开拓新兴客户市场，推动融资客户市场份额占比增长；                                                                                                       5.其他资产类业务相关工作。</t>
  </si>
  <si>
    <t>1.35周岁（含）以下；
2.大学本科（含）以上学历及相应学位；
3.具有3年及以上信贷业务相关全职工作经历。
4.有投行、证券、基金、保险、信托等同业从业经历者优先；
5.具有丰富行业资源和客户资源者优先；                                                                                                                  6.具有较好的财务数据分析能力。</t>
  </si>
  <si>
    <t>1.负责网络金融产品的营销、推广、宣传工作；
2.负责营销活动的策划实施、宣传推广、创意设计、素材制作等工作；
3.负责网络金融对外合作和场景拓展工作，通过直销资源、外拓营销实施场景共建和平台获客。</t>
  </si>
  <si>
    <t>1.35周岁（含）以下；
2.大学本科（含）以上学历及相应学位；
3.具有3年及以上拟聘岗位相关全职工作经历；
4.熟悉电商行业营销模式，熟悉品牌运营，并具有品牌管理的相关经验和互联网线上营销宣传方案的设计经验。</t>
  </si>
  <si>
    <t>长安支行</t>
  </si>
  <si>
    <t>1.负责投行股权融资、直接投资等项目营销与运作；
2.负责股权融资顾问产品研究与创新、专业指导与推广；                                                                                                               3.负责投行债务融资顾问、政府财务顾问等项目营销与运作；
4.负责债务融资顾问、政府财务顾问等产品研究与创新、专业指导与推广；                                                                                                 5.负责投行资本市场项目、同业合作的营销与运作；
6.负责资本市场产品研究与创新、专业指导与推广。</t>
  </si>
  <si>
    <t xml:space="preserve">1.35周岁（含）以下；                                                                                                                                        2.金融、经济、财务管理等专业的硕士研究生（含）以上学历及相应学位；                                                                                                      3.从事投行、证券、信托等专业工作3年以上，熟悉宏观政策、管理制度和行业发展动态，有成功办理大型项目的相关经验；                                                   4.具有较强的判断能力、逻辑分析能力和市场敏锐度，具有较强的文字综合能力和语言表达能力；                                                                   5.具有股权、债券、并购类及资本市场相关从业经验和认证者优先。                                                                                                                                                                                        </t>
  </si>
  <si>
    <t>中国工商银行北京分行2018年社会招聘岗位一览表</t>
  </si>
  <si>
    <t>分行本部</t>
  </si>
  <si>
    <t>分行办公室</t>
  </si>
  <si>
    <t>项目管理岗</t>
  </si>
  <si>
    <t>1.审核建筑工程设计图纸，编写招投标文件，审核工程预决算；
2.参与建筑工程项目施工现场的进度、质量监督和管理，参与成本控制；
3.分析固定资产及工程项目管理状况，提出经营管理建议；
4.网点选址现场勘查指导；
5.审核网点建设工程设计图纸、工程预算、项目资金申请报告；
6.编写全行网点建设集中采购项目需求书和招投标文件。</t>
  </si>
  <si>
    <t>1.40周岁以下；
2.大学本科（含）以上学历及相应学位；
3.具备与招聘岗位相对应的专业背景，并在相关岗位全职工作2年（含）以上，对于相关全职工作经历超过3年的，专业背景可适度放宽；
4.具备较强的文字综合能力、学习能力、创新能力沟通协调能力和抗压能力，乐于接受挑战性工作。</t>
  </si>
  <si>
    <t>管理信息部</t>
  </si>
  <si>
    <t>数据挖掘分析岗</t>
  </si>
  <si>
    <t>1.负责围绕业务热点和难点问题开展数据分析应用；
2.负责数据驱动的精准营销规则制定和活动部署；
3.负责数据模型和数据产品的开发和研究；
4.负责开展客户信息安全应用管理和信息标准管理工作。</t>
  </si>
  <si>
    <t>1.40周岁以下；
2.具有数学、计算机、管理信息系统、应用统计、金融工程等相关专业的硕士研究生（含）以上学历及相应学位，特别优秀的可放宽至大学本科学历；
3.具有2年（含）以上数据挖掘相关全职工作经历；
4.熟练掌握数据库查询语言SQL；
5.具备统计学基本知识，了解数据挖掘基本原理，至少能够使用SAS、Python、SPSS等工具中的一种建立数据挖掘模型。</t>
  </si>
  <si>
    <t>私人银行中心</t>
  </si>
  <si>
    <t>1.负责对高净值客户进行拓展和开发；
2.负责对私人银行客户设计全面的财富规划，通过跨境、家族及投融资一体化金融服务，对客户资产、负债等全视图财富管理要求进行全面管理。</t>
  </si>
  <si>
    <t xml:space="preserve">1.40周岁以下；
2.大学本科（含）以上学历及相应学位；
3.具备3年以上财富管理相关行业全职工作经历；
4.具有较强的外拓能力和市场开发能力，擅长客户关系维护、资产配置规划；
5.具备良好的沟通、协调及语言文字表达能力。              </t>
  </si>
  <si>
    <t xml:space="preserve">京籍户口优先。 </t>
  </si>
  <si>
    <t>投资顾问</t>
  </si>
  <si>
    <t>1.负责针对私人银行客户需求开展市场研究，协同财富顾问为私人银行客户提供专业支持，出具专业资产配置报告；
2.负责私人银行业务创新，通过宏观研究、市场分析开展项目、产品研发和管理，包括但不仅限于家族财富管理、投融资管理、跨境服务管理、全权委托资产管理等。</t>
  </si>
  <si>
    <t>1.40周岁以下；
2.硕士研究生（含）以上学历及相应学位；
3.具备3年以上银行、证券、基金、税务、法律等相关全职工作经历；
4.具有一定的宏观研究及资本、债券市场分析能力，具备较强的工作责任心、学习能力和创新意识；
5.精通使用各类办公软件，具备较强的文字能力，擅长大数据分析者优先；
6.CFA、证券分析师优先。</t>
  </si>
  <si>
    <t>京籍户口优先。</t>
  </si>
  <si>
    <t>资产负债管理部</t>
  </si>
  <si>
    <t>投资交易岗</t>
  </si>
  <si>
    <t>1.负责根据对投资品市场、理财产品市场和理财产品可投资的资产情况进行研究和分析，设计理财产品；
2.负责产品存续期间定期监控投资组合的资金、风险等情况。通过对政策、市场等情况的分析，对投资策略进行调整确保理财产品的安全性，同时提高理财产品收益；
3.负责与理财产品的后台和托管核对相关数据报表，及时对到期产品收益和表现进行分析，保证产品的安全兑付；
4.负责根据产品投资策略在债券市场或货币市场上进行债券买卖、回购融资、同业存单等外部投融资交易，并落实协议的签署等相关事宜；
5.负责组织实施创新型理财产品可行性研究，并对创新产品研发进行分析和设计。</t>
  </si>
  <si>
    <t>1.30周岁及以下；
2.大学本科（含）以上学历及相应学位；
3.具备金融学、数学与应用数学、计算机、会计、金融工程、经济学等专业知识，熟悉金融市场工具、银行理财产品，熟悉银行投资理财相关政策制度；
4.具有2年（含）以上相关全职工作经历；
5.英语6级在425分以上；
6.具有较强的分析能力、创新能力及沟通能力，熟练使用计算机办公软件，具有较强文笔写作能力。</t>
  </si>
  <si>
    <t>理财产品销售岗</t>
  </si>
  <si>
    <t>1.负责法人理财重点客户营销拓展、市场分析、方案设计、业务指导等工作；
2.负责法人理财业务组织推动、产品管理、支行培训支持以及日常业务答疑；
3.负责法人理财业务相关数据的统计分析工作；
4.负责法人理财业务相关系统验证、测试、投产、运营等工作。</t>
  </si>
  <si>
    <t>1.30周岁及以下；
2.大学本科（含）以上学历及相应学位；
3.具备金融学、数学与应用数学、会计、金融工程、经济学等专业知识，熟悉金融市场工具、银行理财产品，熟悉银行资产管理业务相关政策制度；
4.具有2年（含）以上相关全职工作经历；
5.英语6级在425分以上；
6.具有较强的分析能力、创新能力及沟通能力，熟练使用计算机办公软件，具有较强文笔写作能力。</t>
  </si>
  <si>
    <t>个人金融业务部</t>
  </si>
  <si>
    <t>网络金融客户拓展岗</t>
  </si>
  <si>
    <t>1.负责个人金融专业网络金融市场获客、活客以及专项合作项目的对接；
2.牵头协调相关辖内机构开展针对具有网络金融交易习惯客户群的维护，负责此类客户群零售金融业务营销推广工作；
3.负责个人金融业务主导支付领域的营销推广、场景建设、数据分析、产品创新与业务培训。</t>
  </si>
  <si>
    <t>1.35周岁及以下；
2.大学本科（含）以上学历及相应学位；
3.金融、经济、电子商务等相关专业；
4.具有5年以上互联网金融营销推广及相关工作经验，具有APP、互联网、电子商务客户拓展工作经验，掌握数据挖掘技术、或熟悉SAS、R语言者优先考虑；
5.如有在杭州、深圳等互联网较为发达地区从事过此类业务者优先考虑。</t>
  </si>
  <si>
    <t xml:space="preserve">北京地区居住者优先。
</t>
  </si>
  <si>
    <t>投资银行部</t>
  </si>
  <si>
    <t>投行业务岗</t>
  </si>
  <si>
    <t xml:space="preserve">负责股权融资、债务融资、境内外并购重组、资本市场及同业合作等顾问业务的营销、投融资、投后管理工作。
           </t>
  </si>
  <si>
    <t>1.35周岁及以下；
2.硕士研究生（含）以上学历及相应学位；
3.理工类、经济、金融、会计、法律等相关专业（理工类优先）；
4.具有2年（含）以上大中型企业(不含金融机构）、研究院所全职工作经历；                 
5.具备较强的商务沟通与谈判能力、团队合作精神和协调能力。</t>
  </si>
  <si>
    <t>网络金融部</t>
  </si>
  <si>
    <t>产品经理</t>
  </si>
  <si>
    <t>1.负责网络金融产品研发、产品管理、产品推广支持服务等相关工作；
2.负责组织与执行网络金融大数据营销、运营支持、数据监测与分析、风控等方面的创新工作；
3.负责互联网金融前沿技术创新研究以及新技术引入工作。</t>
  </si>
  <si>
    <t>1.35周岁（含）以下；
2.大学本科（含）以上学历及相应学位；
3.计算机、数学、统计等相关专业；
4.具备2年（含）以上在实质开展了互联网支付业务的支付机构或大型互联网公司负责系统对接、新产品研究全职工作经历；
5.熟悉主流支付方式、支付产品应用；
6.有较强的语言沟通和文字表达能力；
7.能独立提出产品需求，制定产品规范，做出产品的全面设计，组织产品与运营模式的内外部调研分析，进行用户数据分析并找到对应的提升方案，为决策提供核心依据。</t>
  </si>
  <si>
    <t>营销经理</t>
  </si>
  <si>
    <t>1.负责牵头网络金融对外合作和市场拓展工作；
2.负责落实对外合作和市场拓展的内部联动机制和外部合作策略；
3.负责网络金融业务联动营销、线上化建设对接及组织推动开展线上场景合作。</t>
  </si>
  <si>
    <t>1.35周岁（含）以下；
2.金融、经济等相关专业的大学本科（含）以上学历及相应学位；
3.具有较强的研究分析和文字综合能力；
4.具备2年（含）以上在实质开展了互联网支付业务的支付机构或大型互联网公司负责业务拓展、商务拓展，营销推广全职工作经历；
5.熟悉有关支付机构的监管要求及支付机构运营模式、市场状况；
6.有较强的沟通能力、语言表达能力和团队协作能力；
7.有较强的市场拓展能力和创新意识。</t>
  </si>
  <si>
    <t>国际业务部</t>
  </si>
  <si>
    <t>专项融资岗</t>
  </si>
  <si>
    <t>1.负责“走出去”项目跟踪和营销；
2.参与境外项目运作实施；
3.制定境外项目相关融资方案并进行商务谈判；
4.对跨境融资、担保等业务的文本进行审查等。</t>
  </si>
  <si>
    <t>1.30周岁（含）以下，条件优秀者可适当放宽；
2.经贸类、法律专业的硕士研究生（含）以上学历及相应学位；
3.专业英语8级以上、或具有海外留学/工作经历；
4.具备2年（含）以上相关行业全职工作经历；
5.具备境外项目融资的商务谈判经验和能力；
6.具备商务合同和法律文件的文本审查经验和能力；
7.参与过大型海外收并购项目或境外发债项目的咨询、谈判及方案整理者优先考虑；
8.具有英美法法律从业经验者优先考虑。</t>
  </si>
  <si>
    <t>电子商务岗</t>
  </si>
  <si>
    <t>1.负责跨境电子商务业务营销推动；
2.根据客户需求制定金融服务方案；
3.参与跨境电子商务业务系统建设；
4.与监管部门对接进行业务备案；
5.日常业务管理与数据统计监测等。</t>
  </si>
  <si>
    <t>1.30周岁（含）以下，条件优秀者可适当放宽；
2.金融、财经类专业的大学本科（含）以上学历及相应学位；
3.具有大型电商或开展互联网支付业务的支付机构2年（含）以上全职工作经历；
4.熟悉电子商务或支付机构互联网业务监管要求、运行模式以及市场情况；
5.具有较强的沟通能力及文字表达能力；
6.具有一定的市场营销经验；
7.英语优秀者优先考虑。</t>
  </si>
  <si>
    <t>信息科技部</t>
  </si>
  <si>
    <t>机器学习工程师</t>
  </si>
  <si>
    <t xml:space="preserve">1.负责机器学习建模、参数调优、效果验证、算法改进等工作；
2.负责人工智能系统的机器学习部分与其他部分对接；
3.负责机器学习技术的相关培训工作。                     </t>
  </si>
  <si>
    <t>1.35周岁以下；
2.硕士研究生（含）以上学历及相应学位；
3.机器学习、人工智能、大数据相关专业；
4.精通SPARK+HADOOP大数据分析方法、精通统计方法和机器学习方法；
5.具有丰富的数学建模经验，熟练掌握最优化理论或决策论，精通tensorflow相关系统；
6.具有丰富的神经网络建模经验，具有丰富的自然语言处理和图像（视频）处理经验，具有互联网数据获取技术经验者优先，具有知识系统建设经验者优先。</t>
  </si>
  <si>
    <t>用户体验设计高级工程师</t>
  </si>
  <si>
    <t>1.深入发掘业务需求，为软件开发提供产品方案及用户界面设计；
2.主导项目的用户体验分析、用户界面设计工作，承担核心功能的用户交互设计； 
3.能有效辅导设计人员，帮助其快速成长，改善团队工作流程，提高工作效率；
4.引入业界主流的用户界面设计工具，辅导设计人员快速熟悉并使用。</t>
  </si>
  <si>
    <t>1.35周岁以下；
2.硕士研究生（含）及以上学历及相应学位；
3.计算机、产品交互设计、用户研究相关专业；
4.具备6年（含）以上国内外知名大型互联网公司用户体验设计相关工作经验；
5.精通移动互联网用户交互设计方法和理论；精通移动互联网用户体验研究方法、工具及理论；熟悉用户心理学；精通移动互联网相关原型设计工具；有UI、GUI设计经验，精通Photoshop、Illustrator等位图与矢量图作图软件，精通Axure RP等产品设计工具，能够把握产品理念、制作产品原型；对移动产品设计有深入独到的理解，有独立的软件产品设计经验；
6.有较强的学习和沟通能力，良好的团队协作精神，极强的责任心，工作踏实、勤恳，有钻研精神。</t>
  </si>
  <si>
    <t>银行卡中心</t>
  </si>
  <si>
    <t>信用卡线上获客用户分析经理</t>
  </si>
  <si>
    <t>1.负责新型获客（网络、商户、第三方合作等）的开拓和管理；
2.负责对外合作获客渠道的商户谈判、协议签署、渠道运营和维护等工作；
3.负责获客数据分析及相应的营销模型建立、营销效果的跟踪；
4.策划获客市场营销活动，组织实施线上线下推广活动；
5.负责研究、设计银行通过各类渠道获客方案的制定、以及相关产品手册和规章制度的编写以及后续对支行的培训与指导。</t>
  </si>
  <si>
    <t>1.30周岁（含）以下；
2.大学本科（含）以上学历及相应学位；
3.金融、经济、计算机等专业；
4.具有3年以上商业银行或金融互联网公司客户拓展工作经验；
5.熟悉各种网络推广方式，掌握用户行为数据挖掘和分析方法；
6.对用户周期原理有深入研究；
7.具备项目管理、数据分析、用户研究方面经验与能力。</t>
  </si>
  <si>
    <t>信用卡网络支付客户经理</t>
  </si>
  <si>
    <t>1.负责线上线下商户拓展；
2.负责开展支付类业务市场调查、经营分析，掌握市场竞争动态，负责制定推广方案、组织实施；
3.根据客户需求与市场竞争情况研究制定新产品及产品推广计划，开拓新市场，增加新客户；
4.负责制定支付产品流程的制定。</t>
  </si>
  <si>
    <t>1.30周岁（含）以下；
2.大学本科（含）以上学历及相应学位；
3.金融、经济、计算机等专业背景；
4.具有3年以上银行业或互联网金融相关工作经历，有大型O2O、互联网金融公司运营工作经验优先；
5.对消费心理学有深入研究；
6.擅长使用SAS，R等统计分析软件，擅长运用聚类，决策树，回归，随机森林等大数据方法进行数据挖掘与模型建立，擅长分析行内外结构化与非结构化数据；
7.具备较强的执行能力和组织协调能力，具有高度责任心，思维敏捷、善于沟通、创新意识强。</t>
  </si>
  <si>
    <t>信用卡贷款运营经理</t>
  </si>
  <si>
    <t>1.负责规划、建立信用卡贷款产品完整的业务流程；
2.总体规划信用卡贷款产品运营策略和方向，制定计划，推动计划执行并最终达成目标；
3.负责信用卡贷款产品市场推广，调整和优化信用卡贷款产品的用户体验；
4.完成线上线下信用卡贷款产品的流程制定、营销推广、数据分析、同业调研。</t>
  </si>
  <si>
    <t>1.30周岁（含）以下；
2.大学本科（含）以上学历及相应学位；
3.金融、经济、计算机等专业背景；
4.具有3年以上商业银行或互联网金融公司贷款业务相关工作经历，熟悉贷款产品设计、授信审批及风险管理优先；
5.熟悉公司业务运营模式，擅长对客户的属性及行为进行数据分析；       
6.擅长使用SAS、R等统计分析软件，擅长运用聚类、决策树、回归、随机森林等大数据方法进行数据挖掘与模型建立，擅长分析行内外结构化与非结构化数据。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</si>
</sst>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b/>
      <sz val="18"/>
      <name val="宋体"/>
      <family val="0"/>
    </font>
    <font>
      <sz val="11"/>
      <name val="宋体"/>
      <family val="0"/>
    </font>
    <font>
      <sz val="10"/>
      <name val="宋体"/>
      <family val="0"/>
    </font>
    <font>
      <sz val="10"/>
      <color indexed="8"/>
      <name val="宋体"/>
      <family val="0"/>
    </font>
    <font>
      <sz val="11"/>
      <color indexed="9"/>
      <name val="宋体"/>
      <family val="0"/>
    </font>
    <font>
      <b/>
      <sz val="11"/>
      <color indexed="53"/>
      <name val="宋体"/>
      <family val="0"/>
    </font>
    <font>
      <b/>
      <sz val="13"/>
      <color indexed="54"/>
      <name val="宋体"/>
      <family val="0"/>
    </font>
    <font>
      <sz val="11"/>
      <color indexed="19"/>
      <name val="宋体"/>
      <family val="0"/>
    </font>
    <font>
      <sz val="11"/>
      <color indexed="53"/>
      <name val="宋体"/>
      <family val="0"/>
    </font>
    <font>
      <b/>
      <sz val="11"/>
      <color indexed="54"/>
      <name val="宋体"/>
      <family val="0"/>
    </font>
    <font>
      <sz val="11"/>
      <color indexed="8"/>
      <name val="宋体"/>
      <family val="0"/>
    </font>
    <font>
      <sz val="11"/>
      <color indexed="16"/>
      <name val="宋体"/>
      <family val="0"/>
    </font>
    <font>
      <b/>
      <sz val="11"/>
      <color indexed="8"/>
      <name val="宋体"/>
      <family val="0"/>
    </font>
    <font>
      <b/>
      <sz val="11"/>
      <color indexed="63"/>
      <name val="宋体"/>
      <family val="0"/>
    </font>
    <font>
      <u val="single"/>
      <sz val="11"/>
      <color indexed="20"/>
      <name val="宋体"/>
      <family val="0"/>
    </font>
    <font>
      <b/>
      <sz val="11"/>
      <color indexed="9"/>
      <name val="宋体"/>
      <family val="0"/>
    </font>
    <font>
      <b/>
      <sz val="15"/>
      <color indexed="54"/>
      <name val="宋体"/>
      <family val="0"/>
    </font>
    <font>
      <sz val="11"/>
      <color indexed="10"/>
      <name val="宋体"/>
      <family val="0"/>
    </font>
    <font>
      <sz val="11"/>
      <color indexed="62"/>
      <name val="宋体"/>
      <family val="0"/>
    </font>
    <font>
      <i/>
      <sz val="11"/>
      <color indexed="23"/>
      <name val="宋体"/>
      <family val="0"/>
    </font>
    <font>
      <u val="single"/>
      <sz val="11"/>
      <color indexed="12"/>
      <name val="宋体"/>
      <family val="0"/>
    </font>
    <font>
      <sz val="11"/>
      <color indexed="17"/>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0" fillId="0" borderId="0" xfId="0"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lignment vertical="center" wrapText="1"/>
    </xf>
    <xf numFmtId="0" fontId="0" fillId="0" borderId="9" xfId="0" applyFill="1" applyBorder="1" applyAlignment="1">
      <alignment vertical="center"/>
    </xf>
    <xf numFmtId="0" fontId="3" fillId="0" borderId="9" xfId="0" applyFont="1" applyFill="1" applyBorder="1" applyAlignment="1">
      <alignment vertical="center" wrapText="1"/>
    </xf>
    <xf numFmtId="0" fontId="0" fillId="0" borderId="9" xfId="0" applyFill="1" applyBorder="1" applyAlignment="1">
      <alignment horizontal="left" vertical="center"/>
    </xf>
    <xf numFmtId="9" fontId="3" fillId="0" borderId="9" xfId="25"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zoomScaleSheetLayoutView="100" workbookViewId="0" topLeftCell="A1">
      <pane xSplit="1" ySplit="1" topLeftCell="B36" activePane="bottomRight" state="frozen"/>
      <selection pane="bottomRight" activeCell="E38" sqref="E38"/>
    </sheetView>
  </sheetViews>
  <sheetFormatPr defaultColWidth="9.00390625" defaultRowHeight="14.25"/>
  <cols>
    <col min="1" max="1" width="5.75390625" style="1" customWidth="1"/>
    <col min="2" max="2" width="8.75390625" style="1" customWidth="1"/>
    <col min="3" max="3" width="16.125" style="1" customWidth="1"/>
    <col min="4" max="4" width="8.125" style="1" customWidth="1"/>
    <col min="5" max="5" width="43.375" style="1" customWidth="1"/>
    <col min="6" max="6" width="38.50390625" style="1" customWidth="1"/>
    <col min="7" max="7" width="14.25390625" style="1" customWidth="1"/>
  </cols>
  <sheetData>
    <row r="1" ht="14.25">
      <c r="A1" s="1" t="s">
        <v>0</v>
      </c>
    </row>
    <row r="2" spans="1:7" ht="22.5">
      <c r="A2" s="2" t="s">
        <v>1</v>
      </c>
      <c r="B2" s="3"/>
      <c r="C2" s="3"/>
      <c r="D2" s="3"/>
      <c r="E2" s="3"/>
      <c r="F2" s="3"/>
      <c r="G2" s="4"/>
    </row>
    <row r="3" spans="1:7" ht="27">
      <c r="A3" s="5" t="s">
        <v>2</v>
      </c>
      <c r="B3" s="5" t="s">
        <v>3</v>
      </c>
      <c r="C3" s="5" t="s">
        <v>4</v>
      </c>
      <c r="D3" s="5" t="s">
        <v>5</v>
      </c>
      <c r="E3" s="5" t="s">
        <v>6</v>
      </c>
      <c r="F3" s="5" t="s">
        <v>7</v>
      </c>
      <c r="G3" s="6" t="s">
        <v>8</v>
      </c>
    </row>
    <row r="4" spans="1:7" ht="60">
      <c r="A4" s="7">
        <v>1</v>
      </c>
      <c r="B4" s="7" t="s">
        <v>9</v>
      </c>
      <c r="C4" s="7" t="s">
        <v>10</v>
      </c>
      <c r="D4" s="7">
        <v>5</v>
      </c>
      <c r="E4" s="9" t="s">
        <v>11</v>
      </c>
      <c r="F4" s="9" t="s">
        <v>12</v>
      </c>
      <c r="G4" s="9" t="s">
        <v>13</v>
      </c>
    </row>
    <row r="5" spans="1:7" ht="108">
      <c r="A5" s="7">
        <v>2</v>
      </c>
      <c r="B5" s="7" t="s">
        <v>9</v>
      </c>
      <c r="C5" s="7" t="s">
        <v>14</v>
      </c>
      <c r="D5" s="7">
        <v>1</v>
      </c>
      <c r="E5" s="9" t="s">
        <v>15</v>
      </c>
      <c r="F5" s="14" t="s">
        <v>16</v>
      </c>
      <c r="G5" s="15"/>
    </row>
    <row r="6" spans="1:7" ht="48">
      <c r="A6" s="7">
        <v>3</v>
      </c>
      <c r="B6" s="7" t="s">
        <v>17</v>
      </c>
      <c r="C6" s="7" t="s">
        <v>10</v>
      </c>
      <c r="D6" s="7">
        <v>5</v>
      </c>
      <c r="E6" s="9" t="s">
        <v>11</v>
      </c>
      <c r="F6" s="9" t="s">
        <v>18</v>
      </c>
      <c r="G6" s="16" t="s">
        <v>19</v>
      </c>
    </row>
    <row r="7" spans="1:7" ht="72">
      <c r="A7" s="7">
        <v>4</v>
      </c>
      <c r="B7" s="7" t="s">
        <v>17</v>
      </c>
      <c r="C7" s="7" t="s">
        <v>20</v>
      </c>
      <c r="D7" s="7">
        <v>1</v>
      </c>
      <c r="E7" s="9" t="s">
        <v>21</v>
      </c>
      <c r="F7" s="14" t="s">
        <v>22</v>
      </c>
      <c r="G7" s="15"/>
    </row>
    <row r="8" spans="1:7" ht="72">
      <c r="A8" s="7">
        <v>5</v>
      </c>
      <c r="B8" s="7" t="s">
        <v>17</v>
      </c>
      <c r="C8" s="7" t="s">
        <v>23</v>
      </c>
      <c r="D8" s="7">
        <v>1</v>
      </c>
      <c r="E8" s="9" t="s">
        <v>24</v>
      </c>
      <c r="F8" s="14" t="s">
        <v>25</v>
      </c>
      <c r="G8" s="15"/>
    </row>
    <row r="9" spans="1:7" ht="96">
      <c r="A9" s="7">
        <v>6</v>
      </c>
      <c r="B9" s="7" t="s">
        <v>17</v>
      </c>
      <c r="C9" s="7" t="s">
        <v>26</v>
      </c>
      <c r="D9" s="7">
        <v>1</v>
      </c>
      <c r="E9" s="9" t="s">
        <v>27</v>
      </c>
      <c r="F9" s="14" t="s">
        <v>28</v>
      </c>
      <c r="G9" s="15"/>
    </row>
    <row r="10" spans="1:7" ht="72">
      <c r="A10" s="7">
        <v>7</v>
      </c>
      <c r="B10" s="7" t="s">
        <v>29</v>
      </c>
      <c r="C10" s="7" t="s">
        <v>30</v>
      </c>
      <c r="D10" s="7">
        <v>1</v>
      </c>
      <c r="E10" s="9" t="s">
        <v>31</v>
      </c>
      <c r="F10" s="9" t="s">
        <v>32</v>
      </c>
      <c r="G10" s="9"/>
    </row>
    <row r="11" spans="1:7" ht="60">
      <c r="A11" s="7">
        <v>8</v>
      </c>
      <c r="B11" s="7" t="s">
        <v>33</v>
      </c>
      <c r="C11" s="7" t="s">
        <v>34</v>
      </c>
      <c r="D11" s="7">
        <v>1</v>
      </c>
      <c r="E11" s="9" t="s">
        <v>35</v>
      </c>
      <c r="F11" s="14" t="s">
        <v>36</v>
      </c>
      <c r="G11" s="15"/>
    </row>
    <row r="12" spans="1:7" ht="48">
      <c r="A12" s="7">
        <v>9</v>
      </c>
      <c r="B12" s="7" t="s">
        <v>37</v>
      </c>
      <c r="C12" s="7" t="s">
        <v>10</v>
      </c>
      <c r="D12" s="7">
        <v>4</v>
      </c>
      <c r="E12" s="9" t="s">
        <v>11</v>
      </c>
      <c r="F12" s="9" t="s">
        <v>18</v>
      </c>
      <c r="G12" s="9" t="s">
        <v>38</v>
      </c>
    </row>
    <row r="13" spans="1:7" ht="120">
      <c r="A13" s="7">
        <v>10</v>
      </c>
      <c r="B13" s="7" t="s">
        <v>39</v>
      </c>
      <c r="C13" s="7" t="s">
        <v>30</v>
      </c>
      <c r="D13" s="7">
        <v>2</v>
      </c>
      <c r="E13" s="9" t="s">
        <v>40</v>
      </c>
      <c r="F13" s="14" t="s">
        <v>41</v>
      </c>
      <c r="G13" s="9"/>
    </row>
    <row r="14" spans="1:7" ht="48">
      <c r="A14" s="7">
        <v>11</v>
      </c>
      <c r="B14" s="7" t="s">
        <v>42</v>
      </c>
      <c r="C14" s="7" t="s">
        <v>10</v>
      </c>
      <c r="D14" s="7">
        <v>5</v>
      </c>
      <c r="E14" s="9" t="s">
        <v>11</v>
      </c>
      <c r="F14" s="9" t="s">
        <v>18</v>
      </c>
      <c r="G14" s="9" t="s">
        <v>43</v>
      </c>
    </row>
    <row r="15" spans="1:7" ht="84">
      <c r="A15" s="7">
        <v>12</v>
      </c>
      <c r="B15" s="7" t="s">
        <v>42</v>
      </c>
      <c r="C15" s="7" t="s">
        <v>44</v>
      </c>
      <c r="D15" s="7">
        <v>1</v>
      </c>
      <c r="E15" s="9" t="s">
        <v>45</v>
      </c>
      <c r="F15" s="14" t="s">
        <v>46</v>
      </c>
      <c r="G15" s="9"/>
    </row>
    <row r="16" spans="1:7" ht="132">
      <c r="A16" s="7">
        <v>13</v>
      </c>
      <c r="B16" s="7" t="s">
        <v>42</v>
      </c>
      <c r="C16" s="7" t="s">
        <v>34</v>
      </c>
      <c r="D16" s="7">
        <v>1</v>
      </c>
      <c r="E16" s="9" t="s">
        <v>47</v>
      </c>
      <c r="F16" s="14" t="s">
        <v>48</v>
      </c>
      <c r="G16" s="9"/>
    </row>
    <row r="17" spans="1:7" ht="60">
      <c r="A17" s="7">
        <v>14</v>
      </c>
      <c r="B17" s="7" t="s">
        <v>49</v>
      </c>
      <c r="C17" s="7" t="s">
        <v>50</v>
      </c>
      <c r="D17" s="7">
        <v>2</v>
      </c>
      <c r="E17" s="9" t="s">
        <v>51</v>
      </c>
      <c r="F17" s="14" t="s">
        <v>52</v>
      </c>
      <c r="G17" s="9"/>
    </row>
    <row r="18" spans="1:7" ht="72">
      <c r="A18" s="7">
        <v>15</v>
      </c>
      <c r="B18" s="7" t="s">
        <v>53</v>
      </c>
      <c r="C18" s="7" t="s">
        <v>10</v>
      </c>
      <c r="D18" s="7">
        <v>4</v>
      </c>
      <c r="E18" s="9" t="s">
        <v>11</v>
      </c>
      <c r="F18" s="9" t="s">
        <v>54</v>
      </c>
      <c r="G18" s="9"/>
    </row>
    <row r="19" spans="1:7" ht="48">
      <c r="A19" s="7">
        <v>16</v>
      </c>
      <c r="B19" s="7" t="s">
        <v>55</v>
      </c>
      <c r="C19" s="7" t="s">
        <v>56</v>
      </c>
      <c r="D19" s="7">
        <v>4</v>
      </c>
      <c r="E19" s="9" t="s">
        <v>11</v>
      </c>
      <c r="F19" s="9" t="s">
        <v>18</v>
      </c>
      <c r="G19" s="9" t="s">
        <v>57</v>
      </c>
    </row>
    <row r="20" spans="1:7" ht="60">
      <c r="A20" s="7">
        <v>17</v>
      </c>
      <c r="B20" s="7" t="s">
        <v>58</v>
      </c>
      <c r="C20" s="7" t="s">
        <v>10</v>
      </c>
      <c r="D20" s="7">
        <v>4</v>
      </c>
      <c r="E20" s="9" t="s">
        <v>11</v>
      </c>
      <c r="F20" s="9" t="s">
        <v>59</v>
      </c>
      <c r="G20" s="9"/>
    </row>
    <row r="21" spans="1:7" ht="60">
      <c r="A21" s="7">
        <v>18</v>
      </c>
      <c r="B21" s="7" t="s">
        <v>58</v>
      </c>
      <c r="C21" s="17" t="s">
        <v>23</v>
      </c>
      <c r="D21" s="7">
        <v>2</v>
      </c>
      <c r="E21" s="9" t="s">
        <v>60</v>
      </c>
      <c r="F21" s="14" t="s">
        <v>61</v>
      </c>
      <c r="G21" s="15"/>
    </row>
    <row r="22" spans="1:7" ht="84">
      <c r="A22" s="7">
        <v>19</v>
      </c>
      <c r="B22" s="7" t="s">
        <v>58</v>
      </c>
      <c r="C22" s="7" t="s">
        <v>34</v>
      </c>
      <c r="D22" s="7">
        <v>1</v>
      </c>
      <c r="E22" s="9" t="s">
        <v>62</v>
      </c>
      <c r="F22" s="14" t="s">
        <v>63</v>
      </c>
      <c r="G22" s="15"/>
    </row>
    <row r="23" spans="1:7" ht="84">
      <c r="A23" s="7">
        <v>20</v>
      </c>
      <c r="B23" s="7" t="s">
        <v>64</v>
      </c>
      <c r="C23" s="7" t="s">
        <v>20</v>
      </c>
      <c r="D23" s="7">
        <v>1</v>
      </c>
      <c r="E23" s="9" t="s">
        <v>65</v>
      </c>
      <c r="F23" s="14" t="s">
        <v>66</v>
      </c>
      <c r="G23" s="9"/>
    </row>
    <row r="24" spans="1:7" ht="96">
      <c r="A24" s="7">
        <v>21</v>
      </c>
      <c r="B24" s="7" t="s">
        <v>64</v>
      </c>
      <c r="C24" s="7" t="s">
        <v>26</v>
      </c>
      <c r="D24" s="7">
        <v>1</v>
      </c>
      <c r="E24" s="9" t="s">
        <v>67</v>
      </c>
      <c r="F24" s="14" t="s">
        <v>68</v>
      </c>
      <c r="G24" s="15"/>
    </row>
    <row r="25" spans="1:7" ht="96">
      <c r="A25" s="7">
        <v>22</v>
      </c>
      <c r="B25" s="7" t="s">
        <v>64</v>
      </c>
      <c r="C25" s="7" t="s">
        <v>69</v>
      </c>
      <c r="D25" s="7">
        <v>1</v>
      </c>
      <c r="E25" s="9" t="s">
        <v>70</v>
      </c>
      <c r="F25" s="14" t="s">
        <v>71</v>
      </c>
      <c r="G25" s="15"/>
    </row>
    <row r="26" spans="1:7" ht="48">
      <c r="A26" s="7">
        <v>23</v>
      </c>
      <c r="B26" s="7" t="s">
        <v>72</v>
      </c>
      <c r="C26" s="7" t="s">
        <v>10</v>
      </c>
      <c r="D26" s="7">
        <v>4</v>
      </c>
      <c r="E26" s="9" t="s">
        <v>11</v>
      </c>
      <c r="F26" s="9" t="s">
        <v>18</v>
      </c>
      <c r="G26" s="9"/>
    </row>
    <row r="27" spans="1:7" ht="96">
      <c r="A27" s="7">
        <v>24</v>
      </c>
      <c r="B27" s="7" t="s">
        <v>73</v>
      </c>
      <c r="C27" s="7" t="s">
        <v>20</v>
      </c>
      <c r="D27" s="7">
        <v>1</v>
      </c>
      <c r="E27" s="9" t="s">
        <v>74</v>
      </c>
      <c r="F27" s="14" t="s">
        <v>75</v>
      </c>
      <c r="G27" s="15"/>
    </row>
    <row r="28" spans="1:7" ht="96">
      <c r="A28" s="7">
        <v>25</v>
      </c>
      <c r="B28" s="7" t="s">
        <v>76</v>
      </c>
      <c r="C28" s="7" t="s">
        <v>20</v>
      </c>
      <c r="D28" s="7">
        <v>1</v>
      </c>
      <c r="E28" s="9" t="s">
        <v>77</v>
      </c>
      <c r="F28" s="14" t="s">
        <v>78</v>
      </c>
      <c r="G28" s="9"/>
    </row>
    <row r="29" spans="1:7" ht="48">
      <c r="A29" s="7">
        <v>26</v>
      </c>
      <c r="B29" s="7" t="s">
        <v>79</v>
      </c>
      <c r="C29" s="7" t="s">
        <v>10</v>
      </c>
      <c r="D29" s="7">
        <v>5</v>
      </c>
      <c r="E29" s="9" t="s">
        <v>80</v>
      </c>
      <c r="F29" s="18" t="s">
        <v>18</v>
      </c>
      <c r="G29" s="9" t="s">
        <v>81</v>
      </c>
    </row>
    <row r="30" spans="1:7" ht="48">
      <c r="A30" s="7">
        <v>27</v>
      </c>
      <c r="B30" s="7" t="s">
        <v>82</v>
      </c>
      <c r="C30" s="7" t="s">
        <v>10</v>
      </c>
      <c r="D30" s="7">
        <v>2</v>
      </c>
      <c r="E30" s="9" t="s">
        <v>80</v>
      </c>
      <c r="F30" s="9" t="s">
        <v>18</v>
      </c>
      <c r="G30" s="9" t="s">
        <v>83</v>
      </c>
    </row>
    <row r="31" spans="1:7" ht="48">
      <c r="A31" s="7">
        <v>28</v>
      </c>
      <c r="B31" s="7" t="s">
        <v>82</v>
      </c>
      <c r="C31" s="7" t="s">
        <v>56</v>
      </c>
      <c r="D31" s="7">
        <v>2</v>
      </c>
      <c r="E31" s="9" t="s">
        <v>84</v>
      </c>
      <c r="F31" s="9" t="s">
        <v>18</v>
      </c>
      <c r="G31" s="9" t="s">
        <v>83</v>
      </c>
    </row>
    <row r="32" spans="1:7" ht="144">
      <c r="A32" s="7">
        <v>29</v>
      </c>
      <c r="B32" s="7" t="s">
        <v>85</v>
      </c>
      <c r="C32" s="7" t="s">
        <v>86</v>
      </c>
      <c r="D32" s="7">
        <v>1</v>
      </c>
      <c r="E32" s="9" t="s">
        <v>87</v>
      </c>
      <c r="F32" s="14" t="s">
        <v>88</v>
      </c>
      <c r="G32" s="9"/>
    </row>
    <row r="33" spans="1:7" ht="72">
      <c r="A33" s="7">
        <v>30</v>
      </c>
      <c r="B33" s="7" t="s">
        <v>85</v>
      </c>
      <c r="C33" s="7" t="s">
        <v>34</v>
      </c>
      <c r="D33" s="7">
        <v>1</v>
      </c>
      <c r="E33" s="9" t="s">
        <v>89</v>
      </c>
      <c r="F33" s="14" t="s">
        <v>90</v>
      </c>
      <c r="G33" s="9"/>
    </row>
    <row r="34" spans="1:7" ht="120">
      <c r="A34" s="7">
        <v>31</v>
      </c>
      <c r="B34" s="7" t="s">
        <v>91</v>
      </c>
      <c r="C34" s="7" t="s">
        <v>20</v>
      </c>
      <c r="D34" s="7">
        <v>1</v>
      </c>
      <c r="E34" s="9" t="s">
        <v>92</v>
      </c>
      <c r="F34" s="14" t="s">
        <v>93</v>
      </c>
      <c r="G34" s="9"/>
    </row>
  </sheetData>
  <sheetProtection/>
  <mergeCells count="1">
    <mergeCell ref="A2:G2"/>
  </mergeCells>
  <dataValidations count="1">
    <dataValidation allowBlank="1" showInputMessage="1" showErrorMessage="1" sqref="G4 G6 G10 B12 G23 G26 A4:A34 B4:B11 B13:B25 B26:B34 G12:G14 G17:G20 G28:G34"/>
  </dataValidations>
  <printOptions horizontalCentered="1"/>
  <pageMargins left="0" right="0" top="0" bottom="0.39" header="0.51" footer="0.51"/>
  <pageSetup horizontalDpi="600" verticalDpi="600" orientation="landscape" paperSize="9" scale="9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9"/>
  <sheetViews>
    <sheetView tabSelected="1" zoomScaleSheetLayoutView="100" workbookViewId="0" topLeftCell="A1">
      <pane xSplit="4" ySplit="2" topLeftCell="E3" activePane="bottomRight" state="frozen"/>
      <selection pane="bottomRight" activeCell="I13" sqref="I13"/>
    </sheetView>
  </sheetViews>
  <sheetFormatPr defaultColWidth="9.00390625" defaultRowHeight="14.25"/>
  <cols>
    <col min="1" max="1" width="5.75390625" style="1" customWidth="1"/>
    <col min="2" max="2" width="10.375" style="1" customWidth="1"/>
    <col min="3" max="3" width="16.125" style="1" customWidth="1"/>
    <col min="4" max="4" width="8.125" style="1" customWidth="1"/>
    <col min="5" max="5" width="43.375" style="1" customWidth="1"/>
    <col min="6" max="6" width="42.125" style="1" customWidth="1"/>
    <col min="7" max="7" width="14.25390625" style="1" customWidth="1"/>
    <col min="8" max="16384" width="9.00390625" style="1" customWidth="1"/>
  </cols>
  <sheetData>
    <row r="1" spans="1:7" ht="33" customHeight="1">
      <c r="A1" s="2" t="s">
        <v>94</v>
      </c>
      <c r="B1" s="3"/>
      <c r="C1" s="3"/>
      <c r="D1" s="3"/>
      <c r="E1" s="3"/>
      <c r="F1" s="3"/>
      <c r="G1" s="4"/>
    </row>
    <row r="2" spans="1:7" ht="27.75" customHeight="1">
      <c r="A2" s="5" t="s">
        <v>2</v>
      </c>
      <c r="B2" s="5" t="s">
        <v>95</v>
      </c>
      <c r="C2" s="5" t="s">
        <v>4</v>
      </c>
      <c r="D2" s="5" t="s">
        <v>5</v>
      </c>
      <c r="E2" s="5" t="s">
        <v>6</v>
      </c>
      <c r="F2" s="5" t="s">
        <v>7</v>
      </c>
      <c r="G2" s="6" t="s">
        <v>8</v>
      </c>
    </row>
    <row r="3" spans="1:7" ht="108">
      <c r="A3" s="7">
        <v>1</v>
      </c>
      <c r="B3" s="7" t="s">
        <v>96</v>
      </c>
      <c r="C3" s="7" t="s">
        <v>97</v>
      </c>
      <c r="D3" s="7">
        <v>2</v>
      </c>
      <c r="E3" s="8" t="s">
        <v>98</v>
      </c>
      <c r="F3" s="9" t="s">
        <v>99</v>
      </c>
      <c r="G3" s="9"/>
    </row>
    <row r="4" spans="1:7" ht="108">
      <c r="A4" s="7">
        <v>2</v>
      </c>
      <c r="B4" s="7" t="s">
        <v>100</v>
      </c>
      <c r="C4" s="7" t="s">
        <v>101</v>
      </c>
      <c r="D4" s="7">
        <v>2</v>
      </c>
      <c r="E4" s="9" t="s">
        <v>102</v>
      </c>
      <c r="F4" s="9" t="s">
        <v>103</v>
      </c>
      <c r="G4" s="9"/>
    </row>
    <row r="5" spans="1:7" ht="72">
      <c r="A5" s="7">
        <v>3</v>
      </c>
      <c r="B5" s="7" t="s">
        <v>104</v>
      </c>
      <c r="C5" s="7" t="s">
        <v>23</v>
      </c>
      <c r="D5" s="10">
        <v>1</v>
      </c>
      <c r="E5" s="9" t="s">
        <v>105</v>
      </c>
      <c r="F5" s="9" t="s">
        <v>106</v>
      </c>
      <c r="G5" s="9" t="s">
        <v>107</v>
      </c>
    </row>
    <row r="6" spans="1:7" ht="108">
      <c r="A6" s="7">
        <v>4</v>
      </c>
      <c r="B6" s="7" t="s">
        <v>104</v>
      </c>
      <c r="C6" s="7" t="s">
        <v>108</v>
      </c>
      <c r="D6" s="10">
        <v>1</v>
      </c>
      <c r="E6" s="9" t="s">
        <v>109</v>
      </c>
      <c r="F6" s="9" t="s">
        <v>110</v>
      </c>
      <c r="G6" s="9" t="s">
        <v>111</v>
      </c>
    </row>
    <row r="7" spans="1:7" ht="144">
      <c r="A7" s="7">
        <v>5</v>
      </c>
      <c r="B7" s="10" t="s">
        <v>112</v>
      </c>
      <c r="C7" s="10" t="s">
        <v>113</v>
      </c>
      <c r="D7" s="7">
        <v>1</v>
      </c>
      <c r="E7" s="9" t="s">
        <v>114</v>
      </c>
      <c r="F7" s="9" t="s">
        <v>115</v>
      </c>
      <c r="G7" s="10"/>
    </row>
    <row r="8" spans="1:7" ht="108">
      <c r="A8" s="7">
        <v>6</v>
      </c>
      <c r="B8" s="10" t="s">
        <v>112</v>
      </c>
      <c r="C8" s="10" t="s">
        <v>116</v>
      </c>
      <c r="D8" s="7">
        <v>1</v>
      </c>
      <c r="E8" s="9" t="s">
        <v>117</v>
      </c>
      <c r="F8" s="9" t="s">
        <v>118</v>
      </c>
      <c r="G8" s="10"/>
    </row>
    <row r="9" spans="1:7" ht="96">
      <c r="A9" s="7">
        <v>7</v>
      </c>
      <c r="B9" s="10" t="s">
        <v>119</v>
      </c>
      <c r="C9" s="10" t="s">
        <v>120</v>
      </c>
      <c r="D9" s="7">
        <v>1</v>
      </c>
      <c r="E9" s="9" t="s">
        <v>121</v>
      </c>
      <c r="F9" s="9" t="s">
        <v>122</v>
      </c>
      <c r="G9" s="8" t="s">
        <v>123</v>
      </c>
    </row>
    <row r="10" spans="1:7" ht="96">
      <c r="A10" s="7">
        <v>8</v>
      </c>
      <c r="B10" s="7" t="s">
        <v>124</v>
      </c>
      <c r="C10" s="10" t="s">
        <v>125</v>
      </c>
      <c r="D10" s="7">
        <v>5</v>
      </c>
      <c r="E10" s="9" t="s">
        <v>126</v>
      </c>
      <c r="F10" s="9" t="s">
        <v>127</v>
      </c>
      <c r="G10" s="9"/>
    </row>
    <row r="11" spans="1:7" ht="132">
      <c r="A11" s="7">
        <v>9</v>
      </c>
      <c r="B11" s="7" t="s">
        <v>128</v>
      </c>
      <c r="C11" s="11" t="s">
        <v>129</v>
      </c>
      <c r="D11" s="7">
        <v>1</v>
      </c>
      <c r="E11" s="9" t="s">
        <v>130</v>
      </c>
      <c r="F11" s="9" t="s">
        <v>131</v>
      </c>
      <c r="G11" s="9"/>
    </row>
    <row r="12" spans="1:7" ht="132">
      <c r="A12" s="7">
        <v>10</v>
      </c>
      <c r="B12" s="7" t="s">
        <v>128</v>
      </c>
      <c r="C12" s="11" t="s">
        <v>132</v>
      </c>
      <c r="D12" s="7">
        <v>1</v>
      </c>
      <c r="E12" s="9" t="s">
        <v>133</v>
      </c>
      <c r="F12" s="9" t="s">
        <v>134</v>
      </c>
      <c r="G12" s="9"/>
    </row>
    <row r="13" spans="1:7" ht="120">
      <c r="A13" s="7">
        <v>11</v>
      </c>
      <c r="B13" s="7" t="s">
        <v>135</v>
      </c>
      <c r="C13" s="10" t="s">
        <v>136</v>
      </c>
      <c r="D13" s="7">
        <v>1</v>
      </c>
      <c r="E13" s="12" t="s">
        <v>137</v>
      </c>
      <c r="F13" s="9" t="s">
        <v>138</v>
      </c>
      <c r="G13" s="12"/>
    </row>
    <row r="14" spans="1:7" ht="120">
      <c r="A14" s="7">
        <v>12</v>
      </c>
      <c r="B14" s="7" t="s">
        <v>135</v>
      </c>
      <c r="C14" s="10" t="s">
        <v>139</v>
      </c>
      <c r="D14" s="7">
        <v>1</v>
      </c>
      <c r="E14" s="12" t="s">
        <v>140</v>
      </c>
      <c r="F14" s="9" t="s">
        <v>141</v>
      </c>
      <c r="G14" s="12"/>
    </row>
    <row r="15" spans="1:7" ht="120">
      <c r="A15" s="7">
        <v>13</v>
      </c>
      <c r="B15" s="7" t="s">
        <v>142</v>
      </c>
      <c r="C15" s="7" t="s">
        <v>143</v>
      </c>
      <c r="D15" s="7">
        <v>1</v>
      </c>
      <c r="E15" s="9" t="s">
        <v>144</v>
      </c>
      <c r="F15" s="9" t="s">
        <v>145</v>
      </c>
      <c r="G15" s="13"/>
    </row>
    <row r="16" spans="1:7" ht="168">
      <c r="A16" s="7">
        <v>14</v>
      </c>
      <c r="B16" s="7" t="s">
        <v>142</v>
      </c>
      <c r="C16" s="7" t="s">
        <v>146</v>
      </c>
      <c r="D16" s="7">
        <v>1</v>
      </c>
      <c r="E16" s="9" t="s">
        <v>147</v>
      </c>
      <c r="F16" s="9" t="s">
        <v>148</v>
      </c>
      <c r="G16" s="13"/>
    </row>
    <row r="17" spans="1:7" ht="120">
      <c r="A17" s="7">
        <v>15</v>
      </c>
      <c r="B17" s="7" t="s">
        <v>149</v>
      </c>
      <c r="C17" s="7" t="s">
        <v>150</v>
      </c>
      <c r="D17" s="7">
        <v>1</v>
      </c>
      <c r="E17" s="9" t="s">
        <v>151</v>
      </c>
      <c r="F17" s="9" t="s">
        <v>152</v>
      </c>
      <c r="G17" s="7"/>
    </row>
    <row r="18" spans="1:7" ht="132">
      <c r="A18" s="7">
        <v>16</v>
      </c>
      <c r="B18" s="7" t="s">
        <v>149</v>
      </c>
      <c r="C18" s="7" t="s">
        <v>153</v>
      </c>
      <c r="D18" s="7">
        <v>1</v>
      </c>
      <c r="E18" s="9" t="s">
        <v>154</v>
      </c>
      <c r="F18" s="9" t="s">
        <v>155</v>
      </c>
      <c r="G18" s="7"/>
    </row>
    <row r="19" spans="1:7" ht="132">
      <c r="A19" s="7">
        <v>17</v>
      </c>
      <c r="B19" s="7" t="s">
        <v>149</v>
      </c>
      <c r="C19" s="7" t="s">
        <v>156</v>
      </c>
      <c r="D19" s="7">
        <v>2</v>
      </c>
      <c r="E19" s="9" t="s">
        <v>157</v>
      </c>
      <c r="F19" s="9" t="s">
        <v>158</v>
      </c>
      <c r="G19" s="7"/>
    </row>
  </sheetData>
  <sheetProtection/>
  <mergeCells count="1">
    <mergeCell ref="A1:G1"/>
  </mergeCells>
  <dataValidations count="1">
    <dataValidation allowBlank="1" showInputMessage="1" showErrorMessage="1" sqref="A3:A19 B3:B5 B10:B17"/>
  </dataValidations>
  <printOptions horizontalCentered="1"/>
  <pageMargins left="0" right="0" top="0" bottom="0.39" header="0.51" footer="0.51"/>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代云</dc:creator>
  <cp:keywords/>
  <dc:description/>
  <cp:lastModifiedBy>Dayee Alvin</cp:lastModifiedBy>
  <cp:lastPrinted>2018-07-23T08:40:45Z</cp:lastPrinted>
  <dcterms:created xsi:type="dcterms:W3CDTF">2018-07-06T07:14:41Z</dcterms:created>
  <dcterms:modified xsi:type="dcterms:W3CDTF">2018-08-01T02:08:40Z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