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84" windowHeight="9347"/>
  </bookViews>
  <sheets>
    <sheet name="A岗" sheetId="4" r:id="rId1"/>
  </sheets>
  <calcPr calcId="144525"/>
</workbook>
</file>

<file path=xl/sharedStrings.xml><?xml version="1.0" encoding="utf-8"?>
<sst xmlns="http://schemas.openxmlformats.org/spreadsheetml/2006/main" count="631" uniqueCount="320">
  <si>
    <t>附件1：</t>
  </si>
  <si>
    <t>襄城县2019年公开选拔农村“两委”干部面试资格拟确认人员名单(A岗)</t>
  </si>
  <si>
    <t>序 号</t>
  </si>
  <si>
    <t>姓 名</t>
  </si>
  <si>
    <t>性 别</t>
  </si>
  <si>
    <t>准考证号</t>
  </si>
  <si>
    <t>岗位</t>
  </si>
  <si>
    <t>行测成绩</t>
  </si>
  <si>
    <t>申论成绩</t>
  </si>
  <si>
    <r>
      <rPr>
        <b/>
        <sz val="11"/>
        <rFont val="宋体"/>
        <charset val="134"/>
      </rPr>
      <t xml:space="preserve">考试成绩          </t>
    </r>
    <r>
      <rPr>
        <b/>
        <sz val="8"/>
        <rFont val="宋体"/>
        <charset val="134"/>
      </rPr>
      <t>(行测50%+申论50%）</t>
    </r>
  </si>
  <si>
    <t>加分</t>
  </si>
  <si>
    <t>笔试总成绩</t>
  </si>
  <si>
    <t>贾关军</t>
  </si>
  <si>
    <t>男</t>
  </si>
  <si>
    <t>19010100527</t>
  </si>
  <si>
    <t>A岗</t>
  </si>
  <si>
    <t>王鹏举</t>
  </si>
  <si>
    <t>19010101102</t>
  </si>
  <si>
    <t>高萌</t>
  </si>
  <si>
    <t>19010101426</t>
  </si>
  <si>
    <t>付卓毅</t>
  </si>
  <si>
    <t>19010100511</t>
  </si>
  <si>
    <t>汪永刚</t>
  </si>
  <si>
    <t>19010100110</t>
  </si>
  <si>
    <t>王伟超</t>
  </si>
  <si>
    <t>19010101218</t>
  </si>
  <si>
    <t>孙萌</t>
  </si>
  <si>
    <t>19010100802</t>
  </si>
  <si>
    <t>常涛涛</t>
  </si>
  <si>
    <t>19010100408</t>
  </si>
  <si>
    <t>赵许赫</t>
  </si>
  <si>
    <t>19010101519</t>
  </si>
  <si>
    <t>丁黎东</t>
  </si>
  <si>
    <t>19010100516</t>
  </si>
  <si>
    <t>樊文鹏</t>
  </si>
  <si>
    <t>19010102130</t>
  </si>
  <si>
    <t>王帅</t>
  </si>
  <si>
    <t>19010100126</t>
  </si>
  <si>
    <t>杨帆</t>
  </si>
  <si>
    <t>19010100111</t>
  </si>
  <si>
    <t>冯辉</t>
  </si>
  <si>
    <t>19010101201</t>
  </si>
  <si>
    <t>帖明旭</t>
  </si>
  <si>
    <t>19010100208</t>
  </si>
  <si>
    <t>蔡桐</t>
  </si>
  <si>
    <t>19010100807</t>
  </si>
  <si>
    <t>余铧栊</t>
  </si>
  <si>
    <t>19010100307</t>
  </si>
  <si>
    <t>杨奕斐</t>
  </si>
  <si>
    <t>19010101113</t>
  </si>
  <si>
    <t>孙高崇</t>
  </si>
  <si>
    <t>19010100205</t>
  </si>
  <si>
    <t>师家俊</t>
  </si>
  <si>
    <t>19010100512</t>
  </si>
  <si>
    <t>李高瑞</t>
  </si>
  <si>
    <t>19010100127</t>
  </si>
  <si>
    <t>孙炎林</t>
  </si>
  <si>
    <t>19010101007</t>
  </si>
  <si>
    <t>杨海涛</t>
  </si>
  <si>
    <t>19010101128</t>
  </si>
  <si>
    <t>闫曦博</t>
  </si>
  <si>
    <t>19010100528</t>
  </si>
  <si>
    <t>李明</t>
  </si>
  <si>
    <t>19010100819</t>
  </si>
  <si>
    <t>付路展</t>
  </si>
  <si>
    <t>19010100524</t>
  </si>
  <si>
    <t>师彭涛</t>
  </si>
  <si>
    <t>19010100921</t>
  </si>
  <si>
    <t>耿松鹤</t>
  </si>
  <si>
    <t>19010101404</t>
  </si>
  <si>
    <t>王泽龙</t>
  </si>
  <si>
    <t>19010101603</t>
  </si>
  <si>
    <t>张晓龙</t>
  </si>
  <si>
    <t>19010101427</t>
  </si>
  <si>
    <t>王利兵</t>
  </si>
  <si>
    <t>19010100210</t>
  </si>
  <si>
    <t>刘子祎</t>
  </si>
  <si>
    <t>19010100910</t>
  </si>
  <si>
    <t>宋俊可</t>
  </si>
  <si>
    <t>19010101217</t>
  </si>
  <si>
    <t>冀哲</t>
  </si>
  <si>
    <t>19010100316</t>
  </si>
  <si>
    <t>耿阳</t>
  </si>
  <si>
    <t>19010100301</t>
  </si>
  <si>
    <t>李帅兵</t>
  </si>
  <si>
    <t>19010100806</t>
  </si>
  <si>
    <t>赵松阳</t>
  </si>
  <si>
    <t>19010101208</t>
  </si>
  <si>
    <t>柴晓亮</t>
  </si>
  <si>
    <t>19010101212</t>
  </si>
  <si>
    <t>陈照洋</t>
  </si>
  <si>
    <t>19010100221</t>
  </si>
  <si>
    <t>库锦涛</t>
  </si>
  <si>
    <t>19010100104</t>
  </si>
  <si>
    <t>杨亚卫</t>
  </si>
  <si>
    <t>19010100413</t>
  </si>
  <si>
    <t>方鹏</t>
  </si>
  <si>
    <t>19010100628</t>
  </si>
  <si>
    <t>戴鹏飞</t>
  </si>
  <si>
    <t>19010100419</t>
  </si>
  <si>
    <t>郭帅印</t>
  </si>
  <si>
    <t>19010100403</t>
  </si>
  <si>
    <t>李佳佳</t>
  </si>
  <si>
    <t>19010101728</t>
  </si>
  <si>
    <t>姚梦飞</t>
  </si>
  <si>
    <t>19010101608</t>
  </si>
  <si>
    <t>胥艳超</t>
  </si>
  <si>
    <t>19010100220</t>
  </si>
  <si>
    <t>刘亚龙</t>
  </si>
  <si>
    <t>19010101930</t>
  </si>
  <si>
    <t>徐大鑫</t>
  </si>
  <si>
    <t>19010100616</t>
  </si>
  <si>
    <t>张帅兵</t>
  </si>
  <si>
    <t>19010100823</t>
  </si>
  <si>
    <t>程豪杰</t>
  </si>
  <si>
    <t>19010101725</t>
  </si>
  <si>
    <t>师伟康</t>
  </si>
  <si>
    <t>19010101227</t>
  </si>
  <si>
    <t>王闯阳</t>
  </si>
  <si>
    <t>19010100629</t>
  </si>
  <si>
    <t>骆大群</t>
  </si>
  <si>
    <t>19010102325</t>
  </si>
  <si>
    <t>商坦</t>
  </si>
  <si>
    <t>19010100412</t>
  </si>
  <si>
    <t>雷镇宇</t>
  </si>
  <si>
    <t>19010101413</t>
  </si>
  <si>
    <t>孙广利</t>
  </si>
  <si>
    <t>19010100508</t>
  </si>
  <si>
    <t>高啸宇</t>
  </si>
  <si>
    <t>19010102413</t>
  </si>
  <si>
    <t>耿小康</t>
  </si>
  <si>
    <t>19010100306</t>
  </si>
  <si>
    <t>宋焕章</t>
  </si>
  <si>
    <t>19010100930</t>
  </si>
  <si>
    <t>袁小磊</t>
  </si>
  <si>
    <t>19010100923</t>
  </si>
  <si>
    <t>高灿伟</t>
  </si>
  <si>
    <t>19010100622</t>
  </si>
  <si>
    <t>靳凯伦</t>
  </si>
  <si>
    <t>19010101224</t>
  </si>
  <si>
    <t>侯林</t>
  </si>
  <si>
    <t>19010100420</t>
  </si>
  <si>
    <t>何亚峰</t>
  </si>
  <si>
    <t>19010101219</t>
  </si>
  <si>
    <t>师雷</t>
  </si>
  <si>
    <t>19010101226</t>
  </si>
  <si>
    <t>刘德川</t>
  </si>
  <si>
    <t>19010100619</t>
  </si>
  <si>
    <t>王力群</t>
  </si>
  <si>
    <t>19010100926</t>
  </si>
  <si>
    <t>王豪朋</t>
  </si>
  <si>
    <t>19010101520</t>
  </si>
  <si>
    <t>刘龙</t>
  </si>
  <si>
    <t>19010100229</t>
  </si>
  <si>
    <t>闫兵方</t>
  </si>
  <si>
    <t>19010100129</t>
  </si>
  <si>
    <t>王超</t>
  </si>
  <si>
    <t>19010102012</t>
  </si>
  <si>
    <t>冯帅朋</t>
  </si>
  <si>
    <t>19010100201</t>
  </si>
  <si>
    <t>张势勐</t>
  </si>
  <si>
    <t>19010100618</t>
  </si>
  <si>
    <t>赵文鑫</t>
  </si>
  <si>
    <t>19010101524</t>
  </si>
  <si>
    <t>张银鹏</t>
  </si>
  <si>
    <t>19010101309</t>
  </si>
  <si>
    <t>李乐天</t>
  </si>
  <si>
    <t>19010100507</t>
  </si>
  <si>
    <t>李倪源</t>
  </si>
  <si>
    <t>19010101308</t>
  </si>
  <si>
    <t>方欣博</t>
  </si>
  <si>
    <t>19010101912</t>
  </si>
  <si>
    <t>欧阳鹏冲</t>
  </si>
  <si>
    <t>19010100506</t>
  </si>
  <si>
    <t>姚龙光</t>
  </si>
  <si>
    <t>19010100217</t>
  </si>
  <si>
    <t>程旭阳</t>
  </si>
  <si>
    <t>19010101716</t>
  </si>
  <si>
    <t>乔博文</t>
  </si>
  <si>
    <t>19010100724</t>
  </si>
  <si>
    <t>张晓哲</t>
  </si>
  <si>
    <t>19010101509</t>
  </si>
  <si>
    <t>王龙龙</t>
  </si>
  <si>
    <t>19010101229</t>
  </si>
  <si>
    <t>刘帅鹏</t>
  </si>
  <si>
    <t>19010100914</t>
  </si>
  <si>
    <t>张李龙</t>
  </si>
  <si>
    <t>19010100720</t>
  </si>
  <si>
    <t>姚飞龙</t>
  </si>
  <si>
    <t>19010100509</t>
  </si>
  <si>
    <t>19010101324</t>
  </si>
  <si>
    <t>郭继伟</t>
  </si>
  <si>
    <t>19010100606</t>
  </si>
  <si>
    <t>刘阳</t>
  </si>
  <si>
    <t>19010100122</t>
  </si>
  <si>
    <t>王佳佳</t>
  </si>
  <si>
    <t>19010100617</t>
  </si>
  <si>
    <t>张宇航</t>
  </si>
  <si>
    <t>19010100822</t>
  </si>
  <si>
    <t>宋鑫鑫</t>
  </si>
  <si>
    <t>19010101303</t>
  </si>
  <si>
    <t>海豹</t>
  </si>
  <si>
    <t>19010101607</t>
  </si>
  <si>
    <t>桓京宇</t>
  </si>
  <si>
    <t>19010100715</t>
  </si>
  <si>
    <t>张高通</t>
  </si>
  <si>
    <t>19010100209</t>
  </si>
  <si>
    <t>耿向东</t>
  </si>
  <si>
    <t>19010100604</t>
  </si>
  <si>
    <t>焦中磊</t>
  </si>
  <si>
    <t>19010100503</t>
  </si>
  <si>
    <t>王靖博</t>
  </si>
  <si>
    <t>19010101225</t>
  </si>
  <si>
    <t>曹帅超</t>
  </si>
  <si>
    <t>19010100521</t>
  </si>
  <si>
    <t>邢轩宇</t>
  </si>
  <si>
    <t>19010100415</t>
  </si>
  <si>
    <t>卢帅魁</t>
  </si>
  <si>
    <t>19010101304</t>
  </si>
  <si>
    <t>史益恺</t>
  </si>
  <si>
    <t>19010102023</t>
  </si>
  <si>
    <t>吕文鹏</t>
  </si>
  <si>
    <t>19010100920</t>
  </si>
  <si>
    <t>张栋琰</t>
  </si>
  <si>
    <t>19010101020</t>
  </si>
  <si>
    <t>张钲</t>
  </si>
  <si>
    <t>19010102305</t>
  </si>
  <si>
    <t>丁金雨</t>
  </si>
  <si>
    <t>19010100117</t>
  </si>
  <si>
    <t>代江鹤</t>
  </si>
  <si>
    <t>19010100903</t>
  </si>
  <si>
    <t>孙名阳</t>
  </si>
  <si>
    <t>19010100310</t>
  </si>
  <si>
    <t>常驰</t>
  </si>
  <si>
    <t>19010102315</t>
  </si>
  <si>
    <t>谷高锋</t>
  </si>
  <si>
    <t>19010100112</t>
  </si>
  <si>
    <t>陈高龙</t>
  </si>
  <si>
    <t>19010100901</t>
  </si>
  <si>
    <t>孙德伟</t>
  </si>
  <si>
    <t>19010100620</t>
  </si>
  <si>
    <t>龚玉川</t>
  </si>
  <si>
    <t>19010101328</t>
  </si>
  <si>
    <t>卢林昊</t>
  </si>
  <si>
    <t>19010102420</t>
  </si>
  <si>
    <t>武旭斌</t>
  </si>
  <si>
    <t>19010100908</t>
  </si>
  <si>
    <t>李保良</t>
  </si>
  <si>
    <t>19010100120</t>
  </si>
  <si>
    <t>张鹏浩</t>
  </si>
  <si>
    <t>19010101405</t>
  </si>
  <si>
    <t>闫少阳</t>
  </si>
  <si>
    <t>19010102125</t>
  </si>
  <si>
    <t>郭鑫磊</t>
  </si>
  <si>
    <t>19010101911</t>
  </si>
  <si>
    <t>襄城县2019年公开选拔农村“两委”干部面试资格拟确认人员名单(B岗)</t>
  </si>
  <si>
    <t>韩婧婧</t>
  </si>
  <si>
    <t>女</t>
  </si>
  <si>
    <t>19010103413</t>
  </si>
  <si>
    <t>B岗</t>
  </si>
  <si>
    <t>徐佳卉</t>
  </si>
  <si>
    <t>19010103315</t>
  </si>
  <si>
    <t>徐清荷</t>
  </si>
  <si>
    <t>19010104029</t>
  </si>
  <si>
    <t>付珊珊</t>
  </si>
  <si>
    <t>19010103916</t>
  </si>
  <si>
    <t>张蔚</t>
  </si>
  <si>
    <t>19010103525</t>
  </si>
  <si>
    <t>黄旭杰</t>
  </si>
  <si>
    <t>19010103830</t>
  </si>
  <si>
    <t>潘兆婷</t>
  </si>
  <si>
    <t>19010103201</t>
  </si>
  <si>
    <t>朱芳芳</t>
  </si>
  <si>
    <t>19010103518</t>
  </si>
  <si>
    <t>侯丛炎</t>
  </si>
  <si>
    <t>19010103001</t>
  </si>
  <si>
    <t>张文雅</t>
  </si>
  <si>
    <t>19010103704</t>
  </si>
  <si>
    <t>宋谢军</t>
  </si>
  <si>
    <t>19010102730</t>
  </si>
  <si>
    <t>党会杰</t>
  </si>
  <si>
    <t>19010103225</t>
  </si>
  <si>
    <t>王少英</t>
  </si>
  <si>
    <t>19010103714</t>
  </si>
  <si>
    <t>李思圆</t>
  </si>
  <si>
    <t>19010103428</t>
  </si>
  <si>
    <t>岳志芳</t>
  </si>
  <si>
    <t>19010103322</t>
  </si>
  <si>
    <t>徐田苗</t>
  </si>
  <si>
    <t>19010102517</t>
  </si>
  <si>
    <t>付琳</t>
  </si>
  <si>
    <t>19010102821</t>
  </si>
  <si>
    <t>张晓兰</t>
  </si>
  <si>
    <t>19010103115</t>
  </si>
  <si>
    <t>樊嘉惠</t>
  </si>
  <si>
    <t>19010104504</t>
  </si>
  <si>
    <t>刘欢梦</t>
  </si>
  <si>
    <t>19010103328</t>
  </si>
  <si>
    <t>黄小歌</t>
  </si>
  <si>
    <t>19010103324</t>
  </si>
  <si>
    <t>宋文静</t>
  </si>
  <si>
    <t>19010104310</t>
  </si>
  <si>
    <t>李爱琴</t>
  </si>
  <si>
    <t>19010104008</t>
  </si>
  <si>
    <t>杨露露</t>
  </si>
  <si>
    <t>19010103321</t>
  </si>
  <si>
    <t>徐航</t>
  </si>
  <si>
    <t>19010103913</t>
  </si>
  <si>
    <t>叶艳歌</t>
  </si>
  <si>
    <t>19010103802</t>
  </si>
  <si>
    <t>巫静静</t>
  </si>
  <si>
    <t>19010102722</t>
  </si>
  <si>
    <t>孙莹莹</t>
  </si>
  <si>
    <t>19010103917</t>
  </si>
  <si>
    <t>王彩新</t>
  </si>
  <si>
    <t>19010103528</t>
  </si>
  <si>
    <t>胡朝丽</t>
  </si>
  <si>
    <t>19010102912</t>
  </si>
  <si>
    <t>井佳佳</t>
  </si>
  <si>
    <t>19010102814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</si>
</sst>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"/>
  <sheetViews>
    <sheetView tabSelected="1" topLeftCell="A124" workbookViewId="0">
      <selection activeCell="P167" sqref="P167"/>
    </sheetView>
  </sheetViews>
  <sheetFormatPr defaultColWidth="9" defaultRowHeight="14.4"/>
  <cols>
    <col min="1" max="1" width="7" customWidth="1"/>
    <col min="2" max="2" width="8.37962962962963" customWidth="1"/>
    <col min="3" max="3" width="7.5" customWidth="1"/>
    <col min="4" max="4" width="14.75" customWidth="1"/>
    <col min="5" max="5" width="8.75" customWidth="1"/>
    <col min="6" max="6" width="10.25" customWidth="1"/>
    <col min="7" max="7" width="10.75" customWidth="1"/>
    <col min="8" max="8" width="11.5" customWidth="1"/>
    <col min="9" max="9" width="8.12962962962963" customWidth="1"/>
    <col min="10" max="10" width="12.3981481481481" customWidth="1"/>
  </cols>
  <sheetData>
    <row r="1" ht="33" customHeight="1" spans="1:1">
      <c r="A1" s="1" t="s">
        <v>0</v>
      </c>
    </row>
    <row r="2" ht="4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3.6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J3" s="3" t="s">
        <v>11</v>
      </c>
    </row>
    <row r="4" ht="20" customHeight="1" spans="1:10">
      <c r="A4" s="5">
        <v>1</v>
      </c>
      <c r="B4" s="6" t="s">
        <v>12</v>
      </c>
      <c r="C4" s="5" t="s">
        <v>13</v>
      </c>
      <c r="D4" s="5" t="s">
        <v>14</v>
      </c>
      <c r="E4" s="5" t="s">
        <v>15</v>
      </c>
      <c r="F4" s="5">
        <v>74.4</v>
      </c>
      <c r="G4" s="5">
        <v>67</v>
      </c>
      <c r="H4" s="7">
        <v>70.7</v>
      </c>
      <c r="I4" s="11">
        <v>10</v>
      </c>
      <c r="J4" s="7">
        <f t="shared" ref="J4:J67" si="0">H4+I4</f>
        <v>80.7</v>
      </c>
    </row>
    <row r="5" ht="20" customHeight="1" spans="1:10">
      <c r="A5" s="5">
        <v>2</v>
      </c>
      <c r="B5" s="8" t="s">
        <v>16</v>
      </c>
      <c r="C5" s="9" t="s">
        <v>13</v>
      </c>
      <c r="D5" s="9" t="s">
        <v>17</v>
      </c>
      <c r="E5" s="9" t="s">
        <v>15</v>
      </c>
      <c r="F5" s="9">
        <v>67.4</v>
      </c>
      <c r="G5" s="9">
        <v>83</v>
      </c>
      <c r="H5" s="10">
        <v>75.2</v>
      </c>
      <c r="I5" s="12">
        <v>5</v>
      </c>
      <c r="J5" s="10">
        <f t="shared" si="0"/>
        <v>80.2</v>
      </c>
    </row>
    <row r="6" ht="20" customHeight="1" spans="1:10">
      <c r="A6" s="5">
        <v>3</v>
      </c>
      <c r="B6" s="8" t="s">
        <v>18</v>
      </c>
      <c r="C6" s="9" t="s">
        <v>13</v>
      </c>
      <c r="D6" s="9" t="s">
        <v>19</v>
      </c>
      <c r="E6" s="9" t="s">
        <v>15</v>
      </c>
      <c r="F6" s="9">
        <v>62.6</v>
      </c>
      <c r="G6" s="9">
        <v>76</v>
      </c>
      <c r="H6" s="10">
        <v>69.3</v>
      </c>
      <c r="I6" s="12">
        <v>10</v>
      </c>
      <c r="J6" s="10">
        <f t="shared" si="0"/>
        <v>79.3</v>
      </c>
    </row>
    <row r="7" ht="20" customHeight="1" spans="1:10">
      <c r="A7" s="5">
        <v>4</v>
      </c>
      <c r="B7" s="8" t="s">
        <v>20</v>
      </c>
      <c r="C7" s="9" t="s">
        <v>13</v>
      </c>
      <c r="D7" s="9" t="s">
        <v>21</v>
      </c>
      <c r="E7" s="9" t="s">
        <v>15</v>
      </c>
      <c r="F7" s="9">
        <v>65.8</v>
      </c>
      <c r="G7" s="9">
        <v>81</v>
      </c>
      <c r="H7" s="10">
        <v>73.4</v>
      </c>
      <c r="I7" s="12">
        <v>5</v>
      </c>
      <c r="J7" s="10">
        <f t="shared" si="0"/>
        <v>78.4</v>
      </c>
    </row>
    <row r="8" ht="20" customHeight="1" spans="1:10">
      <c r="A8" s="5">
        <v>5</v>
      </c>
      <c r="B8" s="8" t="s">
        <v>22</v>
      </c>
      <c r="C8" s="9" t="s">
        <v>13</v>
      </c>
      <c r="D8" s="9" t="s">
        <v>23</v>
      </c>
      <c r="E8" s="9" t="s">
        <v>15</v>
      </c>
      <c r="F8" s="9">
        <v>68.2</v>
      </c>
      <c r="G8" s="9">
        <v>68</v>
      </c>
      <c r="H8" s="10">
        <v>68.1</v>
      </c>
      <c r="I8" s="12">
        <v>10</v>
      </c>
      <c r="J8" s="10">
        <f t="shared" si="0"/>
        <v>78.1</v>
      </c>
    </row>
    <row r="9" ht="20" customHeight="1" spans="1:10">
      <c r="A9" s="5">
        <v>6</v>
      </c>
      <c r="B9" s="8" t="s">
        <v>24</v>
      </c>
      <c r="C9" s="9" t="s">
        <v>13</v>
      </c>
      <c r="D9" s="9" t="s">
        <v>25</v>
      </c>
      <c r="E9" s="9" t="s">
        <v>15</v>
      </c>
      <c r="F9" s="9">
        <v>62.5</v>
      </c>
      <c r="G9" s="9">
        <v>72</v>
      </c>
      <c r="H9" s="10">
        <v>67.25</v>
      </c>
      <c r="I9" s="12">
        <v>10</v>
      </c>
      <c r="J9" s="10">
        <f t="shared" si="0"/>
        <v>77.25</v>
      </c>
    </row>
    <row r="10" ht="20" customHeight="1" spans="1:10">
      <c r="A10" s="5">
        <v>7</v>
      </c>
      <c r="B10" s="8" t="s">
        <v>26</v>
      </c>
      <c r="C10" s="9" t="s">
        <v>13</v>
      </c>
      <c r="D10" s="9" t="s">
        <v>27</v>
      </c>
      <c r="E10" s="9" t="s">
        <v>15</v>
      </c>
      <c r="F10" s="9">
        <v>79.9</v>
      </c>
      <c r="G10" s="9">
        <v>64</v>
      </c>
      <c r="H10" s="10">
        <v>71.95</v>
      </c>
      <c r="I10" s="12">
        <v>5</v>
      </c>
      <c r="J10" s="10">
        <f t="shared" si="0"/>
        <v>76.95</v>
      </c>
    </row>
    <row r="11" ht="20" customHeight="1" spans="1:10">
      <c r="A11" s="5">
        <v>8</v>
      </c>
      <c r="B11" s="8" t="s">
        <v>28</v>
      </c>
      <c r="C11" s="9" t="s">
        <v>13</v>
      </c>
      <c r="D11" s="9" t="s">
        <v>29</v>
      </c>
      <c r="E11" s="9" t="s">
        <v>15</v>
      </c>
      <c r="F11" s="9">
        <v>63.3</v>
      </c>
      <c r="G11" s="9">
        <v>80</v>
      </c>
      <c r="H11" s="10">
        <v>71.65</v>
      </c>
      <c r="I11" s="12">
        <v>5</v>
      </c>
      <c r="J11" s="10">
        <f t="shared" si="0"/>
        <v>76.65</v>
      </c>
    </row>
    <row r="12" ht="20" customHeight="1" spans="1:10">
      <c r="A12" s="5">
        <v>9</v>
      </c>
      <c r="B12" s="8" t="s">
        <v>30</v>
      </c>
      <c r="C12" s="9" t="s">
        <v>13</v>
      </c>
      <c r="D12" s="9" t="s">
        <v>31</v>
      </c>
      <c r="E12" s="9" t="s">
        <v>15</v>
      </c>
      <c r="F12" s="9">
        <v>66.4</v>
      </c>
      <c r="G12" s="9">
        <v>76</v>
      </c>
      <c r="H12" s="10">
        <v>71.2</v>
      </c>
      <c r="I12" s="12">
        <v>5</v>
      </c>
      <c r="J12" s="10">
        <f t="shared" si="0"/>
        <v>76.2</v>
      </c>
    </row>
    <row r="13" ht="20" customHeight="1" spans="1:10">
      <c r="A13" s="5">
        <v>10</v>
      </c>
      <c r="B13" s="8" t="s">
        <v>32</v>
      </c>
      <c r="C13" s="9" t="s">
        <v>13</v>
      </c>
      <c r="D13" s="9" t="s">
        <v>33</v>
      </c>
      <c r="E13" s="9" t="s">
        <v>15</v>
      </c>
      <c r="F13" s="9">
        <v>68.4</v>
      </c>
      <c r="G13" s="9">
        <v>73</v>
      </c>
      <c r="H13" s="10">
        <v>70.7</v>
      </c>
      <c r="I13" s="12">
        <v>5</v>
      </c>
      <c r="J13" s="10">
        <f t="shared" si="0"/>
        <v>75.7</v>
      </c>
    </row>
    <row r="14" ht="20" customHeight="1" spans="1:10">
      <c r="A14" s="5">
        <v>11</v>
      </c>
      <c r="B14" s="8" t="s">
        <v>34</v>
      </c>
      <c r="C14" s="9" t="s">
        <v>13</v>
      </c>
      <c r="D14" s="9" t="s">
        <v>35</v>
      </c>
      <c r="E14" s="9" t="s">
        <v>15</v>
      </c>
      <c r="F14" s="9">
        <v>65.3</v>
      </c>
      <c r="G14" s="9">
        <v>76</v>
      </c>
      <c r="H14" s="10">
        <v>70.65</v>
      </c>
      <c r="I14" s="12">
        <v>5</v>
      </c>
      <c r="J14" s="10">
        <f t="shared" si="0"/>
        <v>75.65</v>
      </c>
    </row>
    <row r="15" ht="20" customHeight="1" spans="1:10">
      <c r="A15" s="5">
        <v>12</v>
      </c>
      <c r="B15" s="8" t="s">
        <v>36</v>
      </c>
      <c r="C15" s="9" t="s">
        <v>13</v>
      </c>
      <c r="D15" s="9" t="s">
        <v>37</v>
      </c>
      <c r="E15" s="9" t="s">
        <v>15</v>
      </c>
      <c r="F15" s="9">
        <v>75.1</v>
      </c>
      <c r="G15" s="9">
        <v>66</v>
      </c>
      <c r="H15" s="10">
        <v>70.55</v>
      </c>
      <c r="I15" s="12">
        <v>5</v>
      </c>
      <c r="J15" s="10">
        <f t="shared" si="0"/>
        <v>75.55</v>
      </c>
    </row>
    <row r="16" ht="20" customHeight="1" spans="1:10">
      <c r="A16" s="5">
        <v>13</v>
      </c>
      <c r="B16" s="8" t="s">
        <v>38</v>
      </c>
      <c r="C16" s="9" t="s">
        <v>13</v>
      </c>
      <c r="D16" s="9" t="s">
        <v>39</v>
      </c>
      <c r="E16" s="9" t="s">
        <v>15</v>
      </c>
      <c r="F16" s="9">
        <v>67.7</v>
      </c>
      <c r="G16" s="9">
        <v>83</v>
      </c>
      <c r="H16" s="10">
        <v>75.35</v>
      </c>
      <c r="I16" s="12"/>
      <c r="J16" s="10">
        <f t="shared" si="0"/>
        <v>75.35</v>
      </c>
    </row>
    <row r="17" ht="20" customHeight="1" spans="1:10">
      <c r="A17" s="5">
        <v>14</v>
      </c>
      <c r="B17" s="8" t="s">
        <v>40</v>
      </c>
      <c r="C17" s="9" t="s">
        <v>13</v>
      </c>
      <c r="D17" s="9" t="s">
        <v>41</v>
      </c>
      <c r="E17" s="9" t="s">
        <v>15</v>
      </c>
      <c r="F17" s="9">
        <v>69</v>
      </c>
      <c r="G17" s="9">
        <v>70</v>
      </c>
      <c r="H17" s="10">
        <v>69.5</v>
      </c>
      <c r="I17" s="12">
        <v>5</v>
      </c>
      <c r="J17" s="10">
        <f t="shared" si="0"/>
        <v>74.5</v>
      </c>
    </row>
    <row r="18" ht="20" customHeight="1" spans="1:10">
      <c r="A18" s="5">
        <v>15</v>
      </c>
      <c r="B18" s="8" t="s">
        <v>42</v>
      </c>
      <c r="C18" s="9" t="s">
        <v>13</v>
      </c>
      <c r="D18" s="9" t="s">
        <v>43</v>
      </c>
      <c r="E18" s="9" t="s">
        <v>15</v>
      </c>
      <c r="F18" s="9">
        <v>66.3</v>
      </c>
      <c r="G18" s="9">
        <v>72</v>
      </c>
      <c r="H18" s="10">
        <v>69.15</v>
      </c>
      <c r="I18" s="12">
        <v>5</v>
      </c>
      <c r="J18" s="10">
        <f t="shared" si="0"/>
        <v>74.15</v>
      </c>
    </row>
    <row r="19" ht="20" customHeight="1" spans="1:10">
      <c r="A19" s="5">
        <v>16</v>
      </c>
      <c r="B19" s="8" t="s">
        <v>44</v>
      </c>
      <c r="C19" s="9" t="s">
        <v>13</v>
      </c>
      <c r="D19" s="9" t="s">
        <v>45</v>
      </c>
      <c r="E19" s="9" t="s">
        <v>15</v>
      </c>
      <c r="F19" s="9">
        <v>77.6</v>
      </c>
      <c r="G19" s="9">
        <v>70</v>
      </c>
      <c r="H19" s="10">
        <v>73.8</v>
      </c>
      <c r="I19" s="12"/>
      <c r="J19" s="10">
        <f t="shared" si="0"/>
        <v>73.8</v>
      </c>
    </row>
    <row r="20" ht="20" customHeight="1" spans="1:10">
      <c r="A20" s="5">
        <v>17</v>
      </c>
      <c r="B20" s="8" t="s">
        <v>46</v>
      </c>
      <c r="C20" s="9" t="s">
        <v>13</v>
      </c>
      <c r="D20" s="9" t="s">
        <v>47</v>
      </c>
      <c r="E20" s="9" t="s">
        <v>15</v>
      </c>
      <c r="F20" s="9">
        <v>72</v>
      </c>
      <c r="G20" s="9">
        <v>75</v>
      </c>
      <c r="H20" s="10">
        <v>73.5</v>
      </c>
      <c r="I20" s="12"/>
      <c r="J20" s="10">
        <f t="shared" si="0"/>
        <v>73.5</v>
      </c>
    </row>
    <row r="21" ht="20" customHeight="1" spans="1:10">
      <c r="A21" s="5">
        <v>18</v>
      </c>
      <c r="B21" s="8" t="s">
        <v>48</v>
      </c>
      <c r="C21" s="9" t="s">
        <v>13</v>
      </c>
      <c r="D21" s="9" t="s">
        <v>49</v>
      </c>
      <c r="E21" s="9" t="s">
        <v>15</v>
      </c>
      <c r="F21" s="9">
        <v>67.8</v>
      </c>
      <c r="G21" s="9">
        <v>79</v>
      </c>
      <c r="H21" s="10">
        <v>73.4</v>
      </c>
      <c r="I21" s="12"/>
      <c r="J21" s="10">
        <f t="shared" si="0"/>
        <v>73.4</v>
      </c>
    </row>
    <row r="22" ht="20" customHeight="1" spans="1:10">
      <c r="A22" s="5">
        <v>19</v>
      </c>
      <c r="B22" s="8" t="s">
        <v>50</v>
      </c>
      <c r="C22" s="9" t="s">
        <v>13</v>
      </c>
      <c r="D22" s="9" t="s">
        <v>51</v>
      </c>
      <c r="E22" s="9" t="s">
        <v>15</v>
      </c>
      <c r="F22" s="9">
        <v>72.2</v>
      </c>
      <c r="G22" s="9">
        <v>64</v>
      </c>
      <c r="H22" s="10">
        <v>68.1</v>
      </c>
      <c r="I22" s="12">
        <v>5</v>
      </c>
      <c r="J22" s="10">
        <f t="shared" si="0"/>
        <v>73.1</v>
      </c>
    </row>
    <row r="23" ht="20" customHeight="1" spans="1:10">
      <c r="A23" s="5">
        <v>20</v>
      </c>
      <c r="B23" s="8" t="s">
        <v>52</v>
      </c>
      <c r="C23" s="9" t="s">
        <v>13</v>
      </c>
      <c r="D23" s="9" t="s">
        <v>53</v>
      </c>
      <c r="E23" s="9" t="s">
        <v>15</v>
      </c>
      <c r="F23" s="9">
        <v>60.1</v>
      </c>
      <c r="G23" s="9">
        <v>75</v>
      </c>
      <c r="H23" s="10">
        <v>67.55</v>
      </c>
      <c r="I23" s="12">
        <v>5</v>
      </c>
      <c r="J23" s="10">
        <f t="shared" si="0"/>
        <v>72.55</v>
      </c>
    </row>
    <row r="24" ht="20" customHeight="1" spans="1:10">
      <c r="A24" s="5">
        <v>21</v>
      </c>
      <c r="B24" s="8" t="s">
        <v>54</v>
      </c>
      <c r="C24" s="9" t="s">
        <v>13</v>
      </c>
      <c r="D24" s="9" t="s">
        <v>55</v>
      </c>
      <c r="E24" s="9" t="s">
        <v>15</v>
      </c>
      <c r="F24" s="9">
        <v>50.1</v>
      </c>
      <c r="G24" s="9">
        <v>75</v>
      </c>
      <c r="H24" s="10">
        <v>62.55</v>
      </c>
      <c r="I24" s="12">
        <v>10</v>
      </c>
      <c r="J24" s="10">
        <f t="shared" si="0"/>
        <v>72.55</v>
      </c>
    </row>
    <row r="25" ht="20" customHeight="1" spans="1:10">
      <c r="A25" s="5">
        <v>22</v>
      </c>
      <c r="B25" s="8" t="s">
        <v>56</v>
      </c>
      <c r="C25" s="9" t="s">
        <v>13</v>
      </c>
      <c r="D25" s="9" t="s">
        <v>57</v>
      </c>
      <c r="E25" s="9" t="s">
        <v>15</v>
      </c>
      <c r="F25" s="9">
        <v>77.7</v>
      </c>
      <c r="G25" s="9">
        <v>67</v>
      </c>
      <c r="H25" s="10">
        <v>72.35</v>
      </c>
      <c r="I25" s="12"/>
      <c r="J25" s="10">
        <f t="shared" si="0"/>
        <v>72.35</v>
      </c>
    </row>
    <row r="26" ht="20" customHeight="1" spans="1:10">
      <c r="A26" s="5">
        <v>23</v>
      </c>
      <c r="B26" s="8" t="s">
        <v>58</v>
      </c>
      <c r="C26" s="9" t="s">
        <v>13</v>
      </c>
      <c r="D26" s="9" t="s">
        <v>59</v>
      </c>
      <c r="E26" s="9" t="s">
        <v>15</v>
      </c>
      <c r="F26" s="9">
        <v>60.6</v>
      </c>
      <c r="G26" s="9">
        <v>64</v>
      </c>
      <c r="H26" s="10">
        <v>62.3</v>
      </c>
      <c r="I26" s="12">
        <v>10</v>
      </c>
      <c r="J26" s="10">
        <f t="shared" si="0"/>
        <v>72.3</v>
      </c>
    </row>
    <row r="27" ht="20" customHeight="1" spans="1:10">
      <c r="A27" s="5">
        <v>24</v>
      </c>
      <c r="B27" s="8" t="s">
        <v>60</v>
      </c>
      <c r="C27" s="9" t="s">
        <v>13</v>
      </c>
      <c r="D27" s="9" t="s">
        <v>61</v>
      </c>
      <c r="E27" s="9" t="s">
        <v>15</v>
      </c>
      <c r="F27" s="9">
        <v>70.8</v>
      </c>
      <c r="G27" s="9">
        <v>73</v>
      </c>
      <c r="H27" s="10">
        <v>71.9</v>
      </c>
      <c r="I27" s="12"/>
      <c r="J27" s="10">
        <f t="shared" si="0"/>
        <v>71.9</v>
      </c>
    </row>
    <row r="28" ht="20" customHeight="1" spans="1:10">
      <c r="A28" s="5">
        <v>25</v>
      </c>
      <c r="B28" s="8" t="s">
        <v>62</v>
      </c>
      <c r="C28" s="9" t="s">
        <v>13</v>
      </c>
      <c r="D28" s="9" t="s">
        <v>63</v>
      </c>
      <c r="E28" s="9" t="s">
        <v>15</v>
      </c>
      <c r="F28" s="9">
        <v>67.8</v>
      </c>
      <c r="G28" s="9">
        <v>55</v>
      </c>
      <c r="H28" s="10">
        <v>61.4</v>
      </c>
      <c r="I28" s="12">
        <v>10</v>
      </c>
      <c r="J28" s="10">
        <f t="shared" si="0"/>
        <v>71.4</v>
      </c>
    </row>
    <row r="29" ht="20" customHeight="1" spans="1:10">
      <c r="A29" s="5">
        <v>26</v>
      </c>
      <c r="B29" s="8" t="s">
        <v>64</v>
      </c>
      <c r="C29" s="9" t="s">
        <v>13</v>
      </c>
      <c r="D29" s="9" t="s">
        <v>65</v>
      </c>
      <c r="E29" s="9" t="s">
        <v>15</v>
      </c>
      <c r="F29" s="9">
        <v>70.5</v>
      </c>
      <c r="G29" s="9">
        <v>62</v>
      </c>
      <c r="H29" s="10">
        <v>66.25</v>
      </c>
      <c r="I29" s="12">
        <v>5</v>
      </c>
      <c r="J29" s="10">
        <f t="shared" si="0"/>
        <v>71.25</v>
      </c>
    </row>
    <row r="30" ht="20" customHeight="1" spans="1:10">
      <c r="A30" s="5">
        <v>27</v>
      </c>
      <c r="B30" s="8" t="s">
        <v>66</v>
      </c>
      <c r="C30" s="9" t="s">
        <v>13</v>
      </c>
      <c r="D30" s="9" t="s">
        <v>67</v>
      </c>
      <c r="E30" s="9" t="s">
        <v>15</v>
      </c>
      <c r="F30" s="9">
        <v>63.4</v>
      </c>
      <c r="G30" s="9">
        <v>69</v>
      </c>
      <c r="H30" s="10">
        <v>66.2</v>
      </c>
      <c r="I30" s="12">
        <v>5</v>
      </c>
      <c r="J30" s="10">
        <f t="shared" si="0"/>
        <v>71.2</v>
      </c>
    </row>
    <row r="31" ht="20" customHeight="1" spans="1:10">
      <c r="A31" s="5">
        <v>28</v>
      </c>
      <c r="B31" s="8" t="s">
        <v>68</v>
      </c>
      <c r="C31" s="9" t="s">
        <v>13</v>
      </c>
      <c r="D31" s="9" t="s">
        <v>69</v>
      </c>
      <c r="E31" s="9" t="s">
        <v>15</v>
      </c>
      <c r="F31" s="9">
        <v>65.2</v>
      </c>
      <c r="G31" s="9">
        <v>77</v>
      </c>
      <c r="H31" s="10">
        <v>71.1</v>
      </c>
      <c r="I31" s="12"/>
      <c r="J31" s="10">
        <f t="shared" si="0"/>
        <v>71.1</v>
      </c>
    </row>
    <row r="32" ht="20" customHeight="1" spans="1:10">
      <c r="A32" s="5">
        <v>29</v>
      </c>
      <c r="B32" s="8" t="s">
        <v>70</v>
      </c>
      <c r="C32" s="9" t="s">
        <v>13</v>
      </c>
      <c r="D32" s="9" t="s">
        <v>71</v>
      </c>
      <c r="E32" s="9" t="s">
        <v>15</v>
      </c>
      <c r="F32" s="9">
        <v>66.6</v>
      </c>
      <c r="G32" s="9">
        <v>75</v>
      </c>
      <c r="H32" s="10">
        <v>70.8</v>
      </c>
      <c r="I32" s="12"/>
      <c r="J32" s="10">
        <f t="shared" si="0"/>
        <v>70.8</v>
      </c>
    </row>
    <row r="33" ht="20" customHeight="1" spans="1:10">
      <c r="A33" s="5">
        <v>30</v>
      </c>
      <c r="B33" s="8" t="s">
        <v>72</v>
      </c>
      <c r="C33" s="9" t="s">
        <v>13</v>
      </c>
      <c r="D33" s="9" t="s">
        <v>73</v>
      </c>
      <c r="E33" s="9" t="s">
        <v>15</v>
      </c>
      <c r="F33" s="9">
        <v>62.4</v>
      </c>
      <c r="G33" s="9">
        <v>79</v>
      </c>
      <c r="H33" s="10">
        <v>70.7</v>
      </c>
      <c r="I33" s="12"/>
      <c r="J33" s="10">
        <f t="shared" si="0"/>
        <v>70.7</v>
      </c>
    </row>
    <row r="34" ht="20" customHeight="1" spans="1:10">
      <c r="A34" s="5">
        <v>31</v>
      </c>
      <c r="B34" s="8" t="s">
        <v>74</v>
      </c>
      <c r="C34" s="9" t="s">
        <v>13</v>
      </c>
      <c r="D34" s="9" t="s">
        <v>75</v>
      </c>
      <c r="E34" s="9" t="s">
        <v>15</v>
      </c>
      <c r="F34" s="9">
        <v>70.3</v>
      </c>
      <c r="G34" s="9">
        <v>61</v>
      </c>
      <c r="H34" s="10">
        <v>65.65</v>
      </c>
      <c r="I34" s="12">
        <v>5</v>
      </c>
      <c r="J34" s="10">
        <f t="shared" si="0"/>
        <v>70.65</v>
      </c>
    </row>
    <row r="35" ht="20" customHeight="1" spans="1:10">
      <c r="A35" s="5">
        <v>32</v>
      </c>
      <c r="B35" s="8" t="s">
        <v>76</v>
      </c>
      <c r="C35" s="9" t="s">
        <v>13</v>
      </c>
      <c r="D35" s="9" t="s">
        <v>77</v>
      </c>
      <c r="E35" s="9" t="s">
        <v>15</v>
      </c>
      <c r="F35" s="9">
        <v>65.1</v>
      </c>
      <c r="G35" s="9">
        <v>76</v>
      </c>
      <c r="H35" s="10">
        <v>70.55</v>
      </c>
      <c r="I35" s="12"/>
      <c r="J35" s="10">
        <f t="shared" si="0"/>
        <v>70.55</v>
      </c>
    </row>
    <row r="36" ht="20" customHeight="1" spans="1:10">
      <c r="A36" s="5">
        <v>33</v>
      </c>
      <c r="B36" s="8" t="s">
        <v>78</v>
      </c>
      <c r="C36" s="9" t="s">
        <v>13</v>
      </c>
      <c r="D36" s="9" t="s">
        <v>79</v>
      </c>
      <c r="E36" s="9" t="s">
        <v>15</v>
      </c>
      <c r="F36" s="9">
        <v>60.1</v>
      </c>
      <c r="G36" s="9">
        <v>81</v>
      </c>
      <c r="H36" s="10">
        <v>70.55</v>
      </c>
      <c r="I36" s="12"/>
      <c r="J36" s="10">
        <f t="shared" si="0"/>
        <v>70.55</v>
      </c>
    </row>
    <row r="37" ht="20" customHeight="1" spans="1:10">
      <c r="A37" s="5">
        <v>34</v>
      </c>
      <c r="B37" s="8" t="s">
        <v>80</v>
      </c>
      <c r="C37" s="9" t="s">
        <v>13</v>
      </c>
      <c r="D37" s="9" t="s">
        <v>81</v>
      </c>
      <c r="E37" s="9" t="s">
        <v>15</v>
      </c>
      <c r="F37" s="9">
        <v>53.5</v>
      </c>
      <c r="G37" s="9">
        <v>67</v>
      </c>
      <c r="H37" s="10">
        <v>60.25</v>
      </c>
      <c r="I37" s="12">
        <v>10</v>
      </c>
      <c r="J37" s="10">
        <f t="shared" si="0"/>
        <v>70.25</v>
      </c>
    </row>
    <row r="38" ht="20" customHeight="1" spans="1:10">
      <c r="A38" s="5">
        <v>35</v>
      </c>
      <c r="B38" s="8" t="s">
        <v>82</v>
      </c>
      <c r="C38" s="9" t="s">
        <v>13</v>
      </c>
      <c r="D38" s="9" t="s">
        <v>83</v>
      </c>
      <c r="E38" s="9" t="s">
        <v>15</v>
      </c>
      <c r="F38" s="9">
        <v>67.6</v>
      </c>
      <c r="G38" s="9">
        <v>72</v>
      </c>
      <c r="H38" s="10">
        <v>69.8</v>
      </c>
      <c r="I38" s="12"/>
      <c r="J38" s="10">
        <f t="shared" si="0"/>
        <v>69.8</v>
      </c>
    </row>
    <row r="39" ht="20" customHeight="1" spans="1:10">
      <c r="A39" s="5">
        <v>36</v>
      </c>
      <c r="B39" s="8" t="s">
        <v>84</v>
      </c>
      <c r="C39" s="9" t="s">
        <v>13</v>
      </c>
      <c r="D39" s="9" t="s">
        <v>85</v>
      </c>
      <c r="E39" s="9" t="s">
        <v>15</v>
      </c>
      <c r="F39" s="9">
        <v>68.5</v>
      </c>
      <c r="G39" s="9">
        <v>71</v>
      </c>
      <c r="H39" s="10">
        <v>69.75</v>
      </c>
      <c r="I39" s="12"/>
      <c r="J39" s="10">
        <f t="shared" si="0"/>
        <v>69.75</v>
      </c>
    </row>
    <row r="40" ht="20" customHeight="1" spans="1:10">
      <c r="A40" s="5">
        <v>37</v>
      </c>
      <c r="B40" s="8" t="s">
        <v>86</v>
      </c>
      <c r="C40" s="9" t="s">
        <v>13</v>
      </c>
      <c r="D40" s="9" t="s">
        <v>87</v>
      </c>
      <c r="E40" s="9" t="s">
        <v>15</v>
      </c>
      <c r="F40" s="9">
        <v>72.3</v>
      </c>
      <c r="G40" s="9">
        <v>67</v>
      </c>
      <c r="H40" s="10">
        <v>69.65</v>
      </c>
      <c r="I40" s="12"/>
      <c r="J40" s="10">
        <f t="shared" si="0"/>
        <v>69.65</v>
      </c>
    </row>
    <row r="41" ht="20" customHeight="1" spans="1:10">
      <c r="A41" s="5">
        <v>38</v>
      </c>
      <c r="B41" s="8" t="s">
        <v>88</v>
      </c>
      <c r="C41" s="9" t="s">
        <v>13</v>
      </c>
      <c r="D41" s="9" t="s">
        <v>89</v>
      </c>
      <c r="E41" s="9" t="s">
        <v>15</v>
      </c>
      <c r="F41" s="9">
        <v>68.2</v>
      </c>
      <c r="G41" s="9">
        <v>71</v>
      </c>
      <c r="H41" s="10">
        <v>69.6</v>
      </c>
      <c r="I41" s="12"/>
      <c r="J41" s="10">
        <f t="shared" si="0"/>
        <v>69.6</v>
      </c>
    </row>
    <row r="42" ht="20" customHeight="1" spans="1:10">
      <c r="A42" s="5">
        <v>39</v>
      </c>
      <c r="B42" s="8" t="s">
        <v>90</v>
      </c>
      <c r="C42" s="9" t="s">
        <v>13</v>
      </c>
      <c r="D42" s="9" t="s">
        <v>91</v>
      </c>
      <c r="E42" s="9" t="s">
        <v>15</v>
      </c>
      <c r="F42" s="9">
        <v>72</v>
      </c>
      <c r="G42" s="9">
        <v>67</v>
      </c>
      <c r="H42" s="10">
        <v>69.5</v>
      </c>
      <c r="I42" s="12"/>
      <c r="J42" s="10">
        <f t="shared" si="0"/>
        <v>69.5</v>
      </c>
    </row>
    <row r="43" ht="20" customHeight="1" spans="1:10">
      <c r="A43" s="5">
        <v>40</v>
      </c>
      <c r="B43" s="8" t="s">
        <v>92</v>
      </c>
      <c r="C43" s="9" t="s">
        <v>13</v>
      </c>
      <c r="D43" s="9" t="s">
        <v>93</v>
      </c>
      <c r="E43" s="9" t="s">
        <v>15</v>
      </c>
      <c r="F43" s="9">
        <v>69.8</v>
      </c>
      <c r="G43" s="9">
        <v>59</v>
      </c>
      <c r="H43" s="10">
        <v>64.4</v>
      </c>
      <c r="I43" s="12">
        <v>5</v>
      </c>
      <c r="J43" s="10">
        <f t="shared" si="0"/>
        <v>69.4</v>
      </c>
    </row>
    <row r="44" ht="20" customHeight="1" spans="1:10">
      <c r="A44" s="5">
        <v>41</v>
      </c>
      <c r="B44" s="8" t="s">
        <v>94</v>
      </c>
      <c r="C44" s="9" t="s">
        <v>13</v>
      </c>
      <c r="D44" s="9" t="s">
        <v>95</v>
      </c>
      <c r="E44" s="9" t="s">
        <v>15</v>
      </c>
      <c r="F44" s="9">
        <v>64.6</v>
      </c>
      <c r="G44" s="9">
        <v>74</v>
      </c>
      <c r="H44" s="10">
        <v>69.3</v>
      </c>
      <c r="I44" s="12"/>
      <c r="J44" s="10">
        <f t="shared" si="0"/>
        <v>69.3</v>
      </c>
    </row>
    <row r="45" ht="20" customHeight="1" spans="1:10">
      <c r="A45" s="5">
        <v>42</v>
      </c>
      <c r="B45" s="8" t="s">
        <v>96</v>
      </c>
      <c r="C45" s="9" t="s">
        <v>13</v>
      </c>
      <c r="D45" s="9" t="s">
        <v>97</v>
      </c>
      <c r="E45" s="9" t="s">
        <v>15</v>
      </c>
      <c r="F45" s="9">
        <v>71.4</v>
      </c>
      <c r="G45" s="9">
        <v>67</v>
      </c>
      <c r="H45" s="10">
        <v>69.2</v>
      </c>
      <c r="I45" s="12"/>
      <c r="J45" s="10">
        <f t="shared" si="0"/>
        <v>69.2</v>
      </c>
    </row>
    <row r="46" ht="20" customHeight="1" spans="1:10">
      <c r="A46" s="5">
        <v>43</v>
      </c>
      <c r="B46" s="8" t="s">
        <v>98</v>
      </c>
      <c r="C46" s="9" t="s">
        <v>13</v>
      </c>
      <c r="D46" s="9" t="s">
        <v>99</v>
      </c>
      <c r="E46" s="9" t="s">
        <v>15</v>
      </c>
      <c r="F46" s="9">
        <v>55.1</v>
      </c>
      <c r="G46" s="9">
        <v>73</v>
      </c>
      <c r="H46" s="10">
        <v>64.05</v>
      </c>
      <c r="I46" s="12">
        <v>5</v>
      </c>
      <c r="J46" s="10">
        <f t="shared" si="0"/>
        <v>69.05</v>
      </c>
    </row>
    <row r="47" ht="20" customHeight="1" spans="1:10">
      <c r="A47" s="5">
        <v>44</v>
      </c>
      <c r="B47" s="8" t="s">
        <v>100</v>
      </c>
      <c r="C47" s="9" t="s">
        <v>13</v>
      </c>
      <c r="D47" s="9" t="s">
        <v>101</v>
      </c>
      <c r="E47" s="9" t="s">
        <v>15</v>
      </c>
      <c r="F47" s="9">
        <v>69.9</v>
      </c>
      <c r="G47" s="9">
        <v>58</v>
      </c>
      <c r="H47" s="10">
        <v>63.95</v>
      </c>
      <c r="I47" s="12">
        <v>5</v>
      </c>
      <c r="J47" s="10">
        <f t="shared" si="0"/>
        <v>68.95</v>
      </c>
    </row>
    <row r="48" ht="20" customHeight="1" spans="1:10">
      <c r="A48" s="5">
        <v>45</v>
      </c>
      <c r="B48" s="8" t="s">
        <v>102</v>
      </c>
      <c r="C48" s="9" t="s">
        <v>13</v>
      </c>
      <c r="D48" s="9" t="s">
        <v>103</v>
      </c>
      <c r="E48" s="9" t="s">
        <v>15</v>
      </c>
      <c r="F48" s="9">
        <v>65.7</v>
      </c>
      <c r="G48" s="9">
        <v>72</v>
      </c>
      <c r="H48" s="10">
        <v>68.85</v>
      </c>
      <c r="I48" s="12"/>
      <c r="J48" s="10">
        <f t="shared" si="0"/>
        <v>68.85</v>
      </c>
    </row>
    <row r="49" ht="20" customHeight="1" spans="1:10">
      <c r="A49" s="5">
        <v>46</v>
      </c>
      <c r="B49" s="8" t="s">
        <v>104</v>
      </c>
      <c r="C49" s="9" t="s">
        <v>13</v>
      </c>
      <c r="D49" s="9" t="s">
        <v>105</v>
      </c>
      <c r="E49" s="9" t="s">
        <v>15</v>
      </c>
      <c r="F49" s="9">
        <v>61.4</v>
      </c>
      <c r="G49" s="9">
        <v>66</v>
      </c>
      <c r="H49" s="10">
        <v>63.7</v>
      </c>
      <c r="I49" s="12">
        <v>5</v>
      </c>
      <c r="J49" s="10">
        <f t="shared" si="0"/>
        <v>68.7</v>
      </c>
    </row>
    <row r="50" ht="20" customHeight="1" spans="1:10">
      <c r="A50" s="5">
        <v>47</v>
      </c>
      <c r="B50" s="8" t="s">
        <v>106</v>
      </c>
      <c r="C50" s="9" t="s">
        <v>13</v>
      </c>
      <c r="D50" s="9" t="s">
        <v>107</v>
      </c>
      <c r="E50" s="9" t="s">
        <v>15</v>
      </c>
      <c r="F50" s="9">
        <v>66.2</v>
      </c>
      <c r="G50" s="9">
        <v>71</v>
      </c>
      <c r="H50" s="10">
        <v>68.6</v>
      </c>
      <c r="I50" s="12"/>
      <c r="J50" s="10">
        <f t="shared" si="0"/>
        <v>68.6</v>
      </c>
    </row>
    <row r="51" ht="20" customHeight="1" spans="1:10">
      <c r="A51" s="5">
        <v>48</v>
      </c>
      <c r="B51" s="8" t="s">
        <v>108</v>
      </c>
      <c r="C51" s="9" t="s">
        <v>13</v>
      </c>
      <c r="D51" s="9" t="s">
        <v>109</v>
      </c>
      <c r="E51" s="9" t="s">
        <v>15</v>
      </c>
      <c r="F51" s="9">
        <v>78</v>
      </c>
      <c r="G51" s="9">
        <v>59</v>
      </c>
      <c r="H51" s="10">
        <v>68.5</v>
      </c>
      <c r="I51" s="12"/>
      <c r="J51" s="10">
        <f t="shared" si="0"/>
        <v>68.5</v>
      </c>
    </row>
    <row r="52" ht="20" customHeight="1" spans="1:10">
      <c r="A52" s="5">
        <v>49</v>
      </c>
      <c r="B52" s="8" t="s">
        <v>110</v>
      </c>
      <c r="C52" s="9" t="s">
        <v>13</v>
      </c>
      <c r="D52" s="9" t="s">
        <v>111</v>
      </c>
      <c r="E52" s="9" t="s">
        <v>15</v>
      </c>
      <c r="F52" s="9">
        <v>65.2</v>
      </c>
      <c r="G52" s="9">
        <v>61</v>
      </c>
      <c r="H52" s="10">
        <v>63.1</v>
      </c>
      <c r="I52" s="12">
        <v>5</v>
      </c>
      <c r="J52" s="10">
        <f t="shared" si="0"/>
        <v>68.1</v>
      </c>
    </row>
    <row r="53" ht="20" customHeight="1" spans="1:10">
      <c r="A53" s="5">
        <v>50</v>
      </c>
      <c r="B53" s="8" t="s">
        <v>112</v>
      </c>
      <c r="C53" s="9" t="s">
        <v>13</v>
      </c>
      <c r="D53" s="9" t="s">
        <v>113</v>
      </c>
      <c r="E53" s="9" t="s">
        <v>15</v>
      </c>
      <c r="F53" s="9">
        <v>61.2</v>
      </c>
      <c r="G53" s="9">
        <v>75</v>
      </c>
      <c r="H53" s="10">
        <v>68.1</v>
      </c>
      <c r="I53" s="12"/>
      <c r="J53" s="10">
        <f t="shared" si="0"/>
        <v>68.1</v>
      </c>
    </row>
    <row r="54" ht="20" customHeight="1" spans="1:10">
      <c r="A54" s="5">
        <v>51</v>
      </c>
      <c r="B54" s="8" t="s">
        <v>114</v>
      </c>
      <c r="C54" s="9" t="s">
        <v>13</v>
      </c>
      <c r="D54" s="9" t="s">
        <v>115</v>
      </c>
      <c r="E54" s="9" t="s">
        <v>15</v>
      </c>
      <c r="F54" s="9">
        <v>66.9</v>
      </c>
      <c r="G54" s="9">
        <v>59</v>
      </c>
      <c r="H54" s="10">
        <v>62.95</v>
      </c>
      <c r="I54" s="12">
        <v>5</v>
      </c>
      <c r="J54" s="10">
        <f t="shared" si="0"/>
        <v>67.95</v>
      </c>
    </row>
    <row r="55" ht="20" customHeight="1" spans="1:10">
      <c r="A55" s="5">
        <v>52</v>
      </c>
      <c r="B55" s="8" t="s">
        <v>116</v>
      </c>
      <c r="C55" s="9" t="s">
        <v>13</v>
      </c>
      <c r="D55" s="9" t="s">
        <v>117</v>
      </c>
      <c r="E55" s="9" t="s">
        <v>15</v>
      </c>
      <c r="F55" s="9">
        <v>70.7</v>
      </c>
      <c r="G55" s="9">
        <v>65</v>
      </c>
      <c r="H55" s="10">
        <v>67.85</v>
      </c>
      <c r="I55" s="12"/>
      <c r="J55" s="10">
        <f t="shared" si="0"/>
        <v>67.85</v>
      </c>
    </row>
    <row r="56" ht="20" customHeight="1" spans="1:10">
      <c r="A56" s="5">
        <v>53</v>
      </c>
      <c r="B56" s="8" t="s">
        <v>118</v>
      </c>
      <c r="C56" s="9" t="s">
        <v>13</v>
      </c>
      <c r="D56" s="9" t="s">
        <v>119</v>
      </c>
      <c r="E56" s="9" t="s">
        <v>15</v>
      </c>
      <c r="F56" s="9">
        <v>64.5</v>
      </c>
      <c r="G56" s="9">
        <v>61</v>
      </c>
      <c r="H56" s="10">
        <v>62.75</v>
      </c>
      <c r="I56" s="12">
        <v>5</v>
      </c>
      <c r="J56" s="10">
        <f t="shared" si="0"/>
        <v>67.75</v>
      </c>
    </row>
    <row r="57" ht="20" customHeight="1" spans="1:10">
      <c r="A57" s="5">
        <v>54</v>
      </c>
      <c r="B57" s="8" t="s">
        <v>120</v>
      </c>
      <c r="C57" s="9" t="s">
        <v>13</v>
      </c>
      <c r="D57" s="9" t="s">
        <v>121</v>
      </c>
      <c r="E57" s="9" t="s">
        <v>15</v>
      </c>
      <c r="F57" s="9">
        <v>65.4</v>
      </c>
      <c r="G57" s="9">
        <v>60</v>
      </c>
      <c r="H57" s="10">
        <v>62.7</v>
      </c>
      <c r="I57" s="12">
        <v>5</v>
      </c>
      <c r="J57" s="10">
        <f t="shared" si="0"/>
        <v>67.7</v>
      </c>
    </row>
    <row r="58" ht="20" customHeight="1" spans="1:10">
      <c r="A58" s="5">
        <v>55</v>
      </c>
      <c r="B58" s="8" t="s">
        <v>122</v>
      </c>
      <c r="C58" s="9" t="s">
        <v>13</v>
      </c>
      <c r="D58" s="9" t="s">
        <v>123</v>
      </c>
      <c r="E58" s="9" t="s">
        <v>15</v>
      </c>
      <c r="F58" s="9">
        <v>76.1</v>
      </c>
      <c r="G58" s="9">
        <v>59</v>
      </c>
      <c r="H58" s="10">
        <v>67.55</v>
      </c>
      <c r="I58" s="12"/>
      <c r="J58" s="10">
        <f t="shared" si="0"/>
        <v>67.55</v>
      </c>
    </row>
    <row r="59" ht="20" customHeight="1" spans="1:10">
      <c r="A59" s="5">
        <v>56</v>
      </c>
      <c r="B59" s="8" t="s">
        <v>124</v>
      </c>
      <c r="C59" s="9" t="s">
        <v>13</v>
      </c>
      <c r="D59" s="9" t="s">
        <v>125</v>
      </c>
      <c r="E59" s="9" t="s">
        <v>15</v>
      </c>
      <c r="F59" s="9">
        <v>66</v>
      </c>
      <c r="G59" s="9">
        <v>69</v>
      </c>
      <c r="H59" s="10">
        <v>67.5</v>
      </c>
      <c r="I59" s="12"/>
      <c r="J59" s="10">
        <f t="shared" si="0"/>
        <v>67.5</v>
      </c>
    </row>
    <row r="60" ht="20" customHeight="1" spans="1:10">
      <c r="A60" s="5">
        <v>57</v>
      </c>
      <c r="B60" s="8" t="s">
        <v>126</v>
      </c>
      <c r="C60" s="9" t="s">
        <v>13</v>
      </c>
      <c r="D60" s="9" t="s">
        <v>127</v>
      </c>
      <c r="E60" s="9" t="s">
        <v>15</v>
      </c>
      <c r="F60" s="9">
        <v>59.9</v>
      </c>
      <c r="G60" s="9">
        <v>75</v>
      </c>
      <c r="H60" s="10">
        <v>67.45</v>
      </c>
      <c r="I60" s="12"/>
      <c r="J60" s="10">
        <f t="shared" si="0"/>
        <v>67.45</v>
      </c>
    </row>
    <row r="61" ht="20" customHeight="1" spans="1:10">
      <c r="A61" s="5">
        <v>58</v>
      </c>
      <c r="B61" s="8" t="s">
        <v>128</v>
      </c>
      <c r="C61" s="9" t="s">
        <v>13</v>
      </c>
      <c r="D61" s="9" t="s">
        <v>129</v>
      </c>
      <c r="E61" s="9" t="s">
        <v>15</v>
      </c>
      <c r="F61" s="9">
        <v>62.7</v>
      </c>
      <c r="G61" s="9">
        <v>52</v>
      </c>
      <c r="H61" s="10">
        <v>57.35</v>
      </c>
      <c r="I61" s="12">
        <v>10</v>
      </c>
      <c r="J61" s="10">
        <f t="shared" si="0"/>
        <v>67.35</v>
      </c>
    </row>
    <row r="62" ht="20" customHeight="1" spans="1:10">
      <c r="A62" s="5">
        <v>59</v>
      </c>
      <c r="B62" s="8" t="s">
        <v>130</v>
      </c>
      <c r="C62" s="9" t="s">
        <v>13</v>
      </c>
      <c r="D62" s="9" t="s">
        <v>131</v>
      </c>
      <c r="E62" s="9" t="s">
        <v>15</v>
      </c>
      <c r="F62" s="9">
        <v>62.6</v>
      </c>
      <c r="G62" s="9">
        <v>52</v>
      </c>
      <c r="H62" s="10">
        <v>57.3</v>
      </c>
      <c r="I62" s="12">
        <v>10</v>
      </c>
      <c r="J62" s="10">
        <f t="shared" si="0"/>
        <v>67.3</v>
      </c>
    </row>
    <row r="63" ht="20" customHeight="1" spans="1:10">
      <c r="A63" s="5">
        <v>60</v>
      </c>
      <c r="B63" s="8" t="s">
        <v>132</v>
      </c>
      <c r="C63" s="9" t="s">
        <v>13</v>
      </c>
      <c r="D63" s="9" t="s">
        <v>133</v>
      </c>
      <c r="E63" s="9" t="s">
        <v>15</v>
      </c>
      <c r="F63" s="9">
        <v>56.4</v>
      </c>
      <c r="G63" s="9">
        <v>68</v>
      </c>
      <c r="H63" s="10">
        <v>62.2</v>
      </c>
      <c r="I63" s="12">
        <v>5</v>
      </c>
      <c r="J63" s="10">
        <f t="shared" si="0"/>
        <v>67.2</v>
      </c>
    </row>
    <row r="64" ht="20" customHeight="1" spans="1:10">
      <c r="A64" s="5">
        <v>61</v>
      </c>
      <c r="B64" s="8" t="s">
        <v>134</v>
      </c>
      <c r="C64" s="9" t="s">
        <v>13</v>
      </c>
      <c r="D64" s="9" t="s">
        <v>135</v>
      </c>
      <c r="E64" s="9" t="s">
        <v>15</v>
      </c>
      <c r="F64" s="9">
        <v>63.9</v>
      </c>
      <c r="G64" s="9">
        <v>60</v>
      </c>
      <c r="H64" s="10">
        <v>61.95</v>
      </c>
      <c r="I64" s="12">
        <v>5</v>
      </c>
      <c r="J64" s="10">
        <f t="shared" si="0"/>
        <v>66.95</v>
      </c>
    </row>
    <row r="65" ht="20" customHeight="1" spans="1:10">
      <c r="A65" s="5">
        <v>62</v>
      </c>
      <c r="B65" s="8" t="s">
        <v>136</v>
      </c>
      <c r="C65" s="9" t="s">
        <v>13</v>
      </c>
      <c r="D65" s="9" t="s">
        <v>137</v>
      </c>
      <c r="E65" s="9" t="s">
        <v>15</v>
      </c>
      <c r="F65" s="9">
        <v>53.7</v>
      </c>
      <c r="G65" s="9">
        <v>60</v>
      </c>
      <c r="H65" s="10">
        <v>56.85</v>
      </c>
      <c r="I65" s="12">
        <v>10</v>
      </c>
      <c r="J65" s="10">
        <f t="shared" si="0"/>
        <v>66.85</v>
      </c>
    </row>
    <row r="66" ht="20" customHeight="1" spans="1:10">
      <c r="A66" s="5">
        <v>63</v>
      </c>
      <c r="B66" s="8" t="s">
        <v>138</v>
      </c>
      <c r="C66" s="9" t="s">
        <v>13</v>
      </c>
      <c r="D66" s="9" t="s">
        <v>139</v>
      </c>
      <c r="E66" s="9" t="s">
        <v>15</v>
      </c>
      <c r="F66" s="9">
        <v>60.1</v>
      </c>
      <c r="G66" s="9">
        <v>63</v>
      </c>
      <c r="H66" s="10">
        <v>61.55</v>
      </c>
      <c r="I66" s="12">
        <v>5</v>
      </c>
      <c r="J66" s="10">
        <f t="shared" si="0"/>
        <v>66.55</v>
      </c>
    </row>
    <row r="67" ht="20" customHeight="1" spans="1:10">
      <c r="A67" s="5">
        <v>64</v>
      </c>
      <c r="B67" s="8" t="s">
        <v>140</v>
      </c>
      <c r="C67" s="9" t="s">
        <v>13</v>
      </c>
      <c r="D67" s="9" t="s">
        <v>141</v>
      </c>
      <c r="E67" s="9" t="s">
        <v>15</v>
      </c>
      <c r="F67" s="9">
        <v>54.9</v>
      </c>
      <c r="G67" s="9">
        <v>58</v>
      </c>
      <c r="H67" s="10">
        <v>56.45</v>
      </c>
      <c r="I67" s="12">
        <v>10</v>
      </c>
      <c r="J67" s="10">
        <f t="shared" si="0"/>
        <v>66.45</v>
      </c>
    </row>
    <row r="68" ht="20" customHeight="1" spans="1:10">
      <c r="A68" s="5">
        <v>65</v>
      </c>
      <c r="B68" s="8" t="s">
        <v>142</v>
      </c>
      <c r="C68" s="9" t="s">
        <v>13</v>
      </c>
      <c r="D68" s="9" t="s">
        <v>143</v>
      </c>
      <c r="E68" s="9" t="s">
        <v>15</v>
      </c>
      <c r="F68" s="9">
        <v>59.7</v>
      </c>
      <c r="G68" s="9">
        <v>73</v>
      </c>
      <c r="H68" s="10">
        <v>66.35</v>
      </c>
      <c r="I68" s="12"/>
      <c r="J68" s="10">
        <f t="shared" ref="J68:J131" si="1">H68+I68</f>
        <v>66.35</v>
      </c>
    </row>
    <row r="69" ht="20" customHeight="1" spans="1:10">
      <c r="A69" s="5">
        <v>66</v>
      </c>
      <c r="B69" s="8" t="s">
        <v>144</v>
      </c>
      <c r="C69" s="9" t="s">
        <v>13</v>
      </c>
      <c r="D69" s="9" t="s">
        <v>145</v>
      </c>
      <c r="E69" s="9" t="s">
        <v>15</v>
      </c>
      <c r="F69" s="9">
        <v>64.5</v>
      </c>
      <c r="G69" s="9">
        <v>68</v>
      </c>
      <c r="H69" s="10">
        <v>66.25</v>
      </c>
      <c r="I69" s="12"/>
      <c r="J69" s="10">
        <f t="shared" si="1"/>
        <v>66.25</v>
      </c>
    </row>
    <row r="70" ht="20" customHeight="1" spans="1:10">
      <c r="A70" s="5">
        <v>67</v>
      </c>
      <c r="B70" s="8" t="s">
        <v>146</v>
      </c>
      <c r="C70" s="9" t="s">
        <v>13</v>
      </c>
      <c r="D70" s="9" t="s">
        <v>147</v>
      </c>
      <c r="E70" s="9" t="s">
        <v>15</v>
      </c>
      <c r="F70" s="9">
        <v>54</v>
      </c>
      <c r="G70" s="9">
        <v>68</v>
      </c>
      <c r="H70" s="10">
        <v>61</v>
      </c>
      <c r="I70" s="12">
        <v>5</v>
      </c>
      <c r="J70" s="10">
        <f t="shared" si="1"/>
        <v>66</v>
      </c>
    </row>
    <row r="71" ht="20" customHeight="1" spans="1:10">
      <c r="A71" s="5">
        <v>68</v>
      </c>
      <c r="B71" s="8" t="s">
        <v>148</v>
      </c>
      <c r="C71" s="9" t="s">
        <v>13</v>
      </c>
      <c r="D71" s="9" t="s">
        <v>149</v>
      </c>
      <c r="E71" s="9" t="s">
        <v>15</v>
      </c>
      <c r="F71" s="9">
        <v>69.8</v>
      </c>
      <c r="G71" s="9">
        <v>62</v>
      </c>
      <c r="H71" s="10">
        <v>65.9</v>
      </c>
      <c r="I71" s="12"/>
      <c r="J71" s="10">
        <f t="shared" si="1"/>
        <v>65.9</v>
      </c>
    </row>
    <row r="72" ht="20" customHeight="1" spans="1:10">
      <c r="A72" s="5">
        <v>69</v>
      </c>
      <c r="B72" s="8" t="s">
        <v>150</v>
      </c>
      <c r="C72" s="9" t="s">
        <v>13</v>
      </c>
      <c r="D72" s="9" t="s">
        <v>151</v>
      </c>
      <c r="E72" s="9" t="s">
        <v>15</v>
      </c>
      <c r="F72" s="9">
        <v>72.2</v>
      </c>
      <c r="G72" s="9">
        <v>59</v>
      </c>
      <c r="H72" s="10">
        <v>65.6</v>
      </c>
      <c r="I72" s="12"/>
      <c r="J72" s="10">
        <f t="shared" si="1"/>
        <v>65.6</v>
      </c>
    </row>
    <row r="73" ht="20" customHeight="1" spans="1:10">
      <c r="A73" s="5">
        <v>70</v>
      </c>
      <c r="B73" s="8" t="s">
        <v>152</v>
      </c>
      <c r="C73" s="9" t="s">
        <v>13</v>
      </c>
      <c r="D73" s="9" t="s">
        <v>153</v>
      </c>
      <c r="E73" s="9" t="s">
        <v>15</v>
      </c>
      <c r="F73" s="9">
        <v>67.9</v>
      </c>
      <c r="G73" s="9">
        <v>63</v>
      </c>
      <c r="H73" s="10">
        <v>65.45</v>
      </c>
      <c r="I73" s="12"/>
      <c r="J73" s="10">
        <f t="shared" si="1"/>
        <v>65.45</v>
      </c>
    </row>
    <row r="74" ht="20" customHeight="1" spans="1:10">
      <c r="A74" s="5">
        <v>71</v>
      </c>
      <c r="B74" s="8" t="s">
        <v>154</v>
      </c>
      <c r="C74" s="9" t="s">
        <v>13</v>
      </c>
      <c r="D74" s="9" t="s">
        <v>155</v>
      </c>
      <c r="E74" s="9" t="s">
        <v>15</v>
      </c>
      <c r="F74" s="9">
        <v>57.9</v>
      </c>
      <c r="G74" s="9">
        <v>73</v>
      </c>
      <c r="H74" s="10">
        <v>65.45</v>
      </c>
      <c r="I74" s="12"/>
      <c r="J74" s="10">
        <f t="shared" si="1"/>
        <v>65.45</v>
      </c>
    </row>
    <row r="75" ht="20" customHeight="1" spans="1:10">
      <c r="A75" s="5">
        <v>72</v>
      </c>
      <c r="B75" s="8" t="s">
        <v>156</v>
      </c>
      <c r="C75" s="9" t="s">
        <v>13</v>
      </c>
      <c r="D75" s="9" t="s">
        <v>157</v>
      </c>
      <c r="E75" s="9" t="s">
        <v>15</v>
      </c>
      <c r="F75" s="9">
        <v>59.8</v>
      </c>
      <c r="G75" s="9">
        <v>71</v>
      </c>
      <c r="H75" s="10">
        <v>65.4</v>
      </c>
      <c r="I75" s="12"/>
      <c r="J75" s="10">
        <f t="shared" si="1"/>
        <v>65.4</v>
      </c>
    </row>
    <row r="76" ht="20" customHeight="1" spans="1:10">
      <c r="A76" s="5">
        <v>73</v>
      </c>
      <c r="B76" s="8" t="s">
        <v>158</v>
      </c>
      <c r="C76" s="9" t="s">
        <v>13</v>
      </c>
      <c r="D76" s="9" t="s">
        <v>159</v>
      </c>
      <c r="E76" s="9" t="s">
        <v>15</v>
      </c>
      <c r="F76" s="9">
        <v>51.8</v>
      </c>
      <c r="G76" s="9">
        <v>59</v>
      </c>
      <c r="H76" s="10">
        <v>55.4</v>
      </c>
      <c r="I76" s="12">
        <v>10</v>
      </c>
      <c r="J76" s="10">
        <f t="shared" si="1"/>
        <v>65.4</v>
      </c>
    </row>
    <row r="77" ht="20" customHeight="1" spans="1:10">
      <c r="A77" s="5">
        <v>74</v>
      </c>
      <c r="B77" s="8" t="s">
        <v>160</v>
      </c>
      <c r="C77" s="9" t="s">
        <v>13</v>
      </c>
      <c r="D77" s="9" t="s">
        <v>161</v>
      </c>
      <c r="E77" s="9" t="s">
        <v>15</v>
      </c>
      <c r="F77" s="9">
        <v>74.7</v>
      </c>
      <c r="G77" s="9">
        <v>56</v>
      </c>
      <c r="H77" s="10">
        <v>65.35</v>
      </c>
      <c r="I77" s="12"/>
      <c r="J77" s="10">
        <f t="shared" si="1"/>
        <v>65.35</v>
      </c>
    </row>
    <row r="78" ht="20" customHeight="1" spans="1:10">
      <c r="A78" s="5">
        <v>75</v>
      </c>
      <c r="B78" s="8" t="s">
        <v>162</v>
      </c>
      <c r="C78" s="9" t="s">
        <v>13</v>
      </c>
      <c r="D78" s="9" t="s">
        <v>163</v>
      </c>
      <c r="E78" s="9" t="s">
        <v>15</v>
      </c>
      <c r="F78" s="9">
        <v>59.7</v>
      </c>
      <c r="G78" s="9">
        <v>71</v>
      </c>
      <c r="H78" s="10">
        <v>65.35</v>
      </c>
      <c r="I78" s="12"/>
      <c r="J78" s="10">
        <f t="shared" si="1"/>
        <v>65.35</v>
      </c>
    </row>
    <row r="79" ht="20" customHeight="1" spans="1:10">
      <c r="A79" s="5">
        <v>76</v>
      </c>
      <c r="B79" s="8" t="s">
        <v>164</v>
      </c>
      <c r="C79" s="9" t="s">
        <v>13</v>
      </c>
      <c r="D79" s="9" t="s">
        <v>165</v>
      </c>
      <c r="E79" s="9" t="s">
        <v>15</v>
      </c>
      <c r="F79" s="9">
        <v>69.3</v>
      </c>
      <c r="G79" s="9">
        <v>61</v>
      </c>
      <c r="H79" s="10">
        <v>65.15</v>
      </c>
      <c r="I79" s="12"/>
      <c r="J79" s="10">
        <f t="shared" si="1"/>
        <v>65.15</v>
      </c>
    </row>
    <row r="80" ht="20" customHeight="1" spans="1:10">
      <c r="A80" s="5">
        <v>77</v>
      </c>
      <c r="B80" s="8" t="s">
        <v>166</v>
      </c>
      <c r="C80" s="9" t="s">
        <v>13</v>
      </c>
      <c r="D80" s="9" t="s">
        <v>167</v>
      </c>
      <c r="E80" s="9" t="s">
        <v>15</v>
      </c>
      <c r="F80" s="9">
        <v>58.3</v>
      </c>
      <c r="G80" s="9">
        <v>72</v>
      </c>
      <c r="H80" s="10">
        <v>65.15</v>
      </c>
      <c r="I80" s="12"/>
      <c r="J80" s="10">
        <f t="shared" si="1"/>
        <v>65.15</v>
      </c>
    </row>
    <row r="81" ht="20" customHeight="1" spans="1:10">
      <c r="A81" s="5">
        <v>78</v>
      </c>
      <c r="B81" s="8" t="s">
        <v>168</v>
      </c>
      <c r="C81" s="9" t="s">
        <v>13</v>
      </c>
      <c r="D81" s="9" t="s">
        <v>169</v>
      </c>
      <c r="E81" s="9" t="s">
        <v>15</v>
      </c>
      <c r="F81" s="9">
        <v>60.2</v>
      </c>
      <c r="G81" s="9">
        <v>70</v>
      </c>
      <c r="H81" s="10">
        <v>65.1</v>
      </c>
      <c r="I81" s="12"/>
      <c r="J81" s="10">
        <f t="shared" si="1"/>
        <v>65.1</v>
      </c>
    </row>
    <row r="82" ht="20" customHeight="1" spans="1:10">
      <c r="A82" s="5">
        <v>79</v>
      </c>
      <c r="B82" s="8" t="s">
        <v>170</v>
      </c>
      <c r="C82" s="9" t="s">
        <v>13</v>
      </c>
      <c r="D82" s="9" t="s">
        <v>171</v>
      </c>
      <c r="E82" s="9" t="s">
        <v>15</v>
      </c>
      <c r="F82" s="9">
        <v>52.2</v>
      </c>
      <c r="G82" s="9">
        <v>58</v>
      </c>
      <c r="H82" s="10">
        <v>55.1</v>
      </c>
      <c r="I82" s="12">
        <v>10</v>
      </c>
      <c r="J82" s="10">
        <f t="shared" si="1"/>
        <v>65.1</v>
      </c>
    </row>
    <row r="83" ht="20" customHeight="1" spans="1:10">
      <c r="A83" s="5">
        <v>80</v>
      </c>
      <c r="B83" s="8" t="s">
        <v>172</v>
      </c>
      <c r="C83" s="9" t="s">
        <v>13</v>
      </c>
      <c r="D83" s="9" t="s">
        <v>173</v>
      </c>
      <c r="E83" s="9" t="s">
        <v>15</v>
      </c>
      <c r="F83" s="9">
        <v>62.1</v>
      </c>
      <c r="G83" s="9">
        <v>68</v>
      </c>
      <c r="H83" s="10">
        <v>65.05</v>
      </c>
      <c r="I83" s="12"/>
      <c r="J83" s="10">
        <f t="shared" si="1"/>
        <v>65.05</v>
      </c>
    </row>
    <row r="84" ht="20" customHeight="1" spans="1:10">
      <c r="A84" s="5">
        <v>81</v>
      </c>
      <c r="B84" s="8" t="s">
        <v>174</v>
      </c>
      <c r="C84" s="9" t="s">
        <v>13</v>
      </c>
      <c r="D84" s="9" t="s">
        <v>175</v>
      </c>
      <c r="E84" s="9" t="s">
        <v>15</v>
      </c>
      <c r="F84" s="9">
        <v>61</v>
      </c>
      <c r="G84" s="9">
        <v>59</v>
      </c>
      <c r="H84" s="10">
        <v>60</v>
      </c>
      <c r="I84" s="12">
        <v>5</v>
      </c>
      <c r="J84" s="10">
        <f t="shared" si="1"/>
        <v>65</v>
      </c>
    </row>
    <row r="85" ht="20" customHeight="1" spans="1:10">
      <c r="A85" s="5">
        <v>82</v>
      </c>
      <c r="B85" s="8" t="s">
        <v>176</v>
      </c>
      <c r="C85" s="9" t="s">
        <v>13</v>
      </c>
      <c r="D85" s="9" t="s">
        <v>177</v>
      </c>
      <c r="E85" s="9" t="s">
        <v>15</v>
      </c>
      <c r="F85" s="9">
        <v>61.8</v>
      </c>
      <c r="G85" s="9">
        <v>68</v>
      </c>
      <c r="H85" s="10">
        <v>64.9</v>
      </c>
      <c r="I85" s="12"/>
      <c r="J85" s="10">
        <f t="shared" si="1"/>
        <v>64.9</v>
      </c>
    </row>
    <row r="86" ht="20" customHeight="1" spans="1:10">
      <c r="A86" s="5">
        <v>83</v>
      </c>
      <c r="B86" s="8" t="s">
        <v>178</v>
      </c>
      <c r="C86" s="9" t="s">
        <v>13</v>
      </c>
      <c r="D86" s="9" t="s">
        <v>179</v>
      </c>
      <c r="E86" s="9" t="s">
        <v>15</v>
      </c>
      <c r="F86" s="9">
        <v>60.8</v>
      </c>
      <c r="G86" s="9">
        <v>69</v>
      </c>
      <c r="H86" s="10">
        <v>64.9</v>
      </c>
      <c r="I86" s="12"/>
      <c r="J86" s="10">
        <f t="shared" si="1"/>
        <v>64.9</v>
      </c>
    </row>
    <row r="87" ht="20" customHeight="1" spans="1:10">
      <c r="A87" s="5">
        <v>84</v>
      </c>
      <c r="B87" s="8" t="s">
        <v>180</v>
      </c>
      <c r="C87" s="9" t="s">
        <v>13</v>
      </c>
      <c r="D87" s="9" t="s">
        <v>181</v>
      </c>
      <c r="E87" s="9" t="s">
        <v>15</v>
      </c>
      <c r="F87" s="9">
        <v>60.7</v>
      </c>
      <c r="G87" s="9">
        <v>69</v>
      </c>
      <c r="H87" s="10">
        <v>64.85</v>
      </c>
      <c r="I87" s="12"/>
      <c r="J87" s="10">
        <f t="shared" si="1"/>
        <v>64.85</v>
      </c>
    </row>
    <row r="88" ht="20" customHeight="1" spans="1:10">
      <c r="A88" s="5">
        <v>85</v>
      </c>
      <c r="B88" s="8" t="s">
        <v>182</v>
      </c>
      <c r="C88" s="9" t="s">
        <v>13</v>
      </c>
      <c r="D88" s="9" t="s">
        <v>183</v>
      </c>
      <c r="E88" s="9" t="s">
        <v>15</v>
      </c>
      <c r="F88" s="9">
        <v>58.6</v>
      </c>
      <c r="G88" s="9">
        <v>51</v>
      </c>
      <c r="H88" s="10">
        <v>54.8</v>
      </c>
      <c r="I88" s="12">
        <v>10</v>
      </c>
      <c r="J88" s="10">
        <f t="shared" si="1"/>
        <v>64.8</v>
      </c>
    </row>
    <row r="89" ht="20" customHeight="1" spans="1:10">
      <c r="A89" s="5">
        <v>86</v>
      </c>
      <c r="B89" s="8" t="s">
        <v>184</v>
      </c>
      <c r="C89" s="9" t="s">
        <v>13</v>
      </c>
      <c r="D89" s="9" t="s">
        <v>185</v>
      </c>
      <c r="E89" s="9" t="s">
        <v>15</v>
      </c>
      <c r="F89" s="9">
        <v>64.4</v>
      </c>
      <c r="G89" s="9">
        <v>65</v>
      </c>
      <c r="H89" s="10">
        <v>64.7</v>
      </c>
      <c r="I89" s="12"/>
      <c r="J89" s="10">
        <f t="shared" si="1"/>
        <v>64.7</v>
      </c>
    </row>
    <row r="90" ht="20" customHeight="1" spans="1:10">
      <c r="A90" s="5">
        <v>87</v>
      </c>
      <c r="B90" s="8" t="s">
        <v>186</v>
      </c>
      <c r="C90" s="9" t="s">
        <v>13</v>
      </c>
      <c r="D90" s="9" t="s">
        <v>187</v>
      </c>
      <c r="E90" s="9" t="s">
        <v>15</v>
      </c>
      <c r="F90" s="9">
        <v>60.4</v>
      </c>
      <c r="G90" s="9">
        <v>69</v>
      </c>
      <c r="H90" s="10">
        <v>64.7</v>
      </c>
      <c r="I90" s="12"/>
      <c r="J90" s="10">
        <f t="shared" si="1"/>
        <v>64.7</v>
      </c>
    </row>
    <row r="91" ht="20" customHeight="1" spans="1:10">
      <c r="A91" s="5">
        <v>88</v>
      </c>
      <c r="B91" s="8" t="s">
        <v>188</v>
      </c>
      <c r="C91" s="9" t="s">
        <v>13</v>
      </c>
      <c r="D91" s="9" t="s">
        <v>189</v>
      </c>
      <c r="E91" s="9" t="s">
        <v>15</v>
      </c>
      <c r="F91" s="9">
        <v>62.3</v>
      </c>
      <c r="G91" s="9">
        <v>67</v>
      </c>
      <c r="H91" s="10">
        <v>64.65</v>
      </c>
      <c r="I91" s="12"/>
      <c r="J91" s="10">
        <f t="shared" si="1"/>
        <v>64.65</v>
      </c>
    </row>
    <row r="92" ht="20" customHeight="1" spans="1:10">
      <c r="A92" s="5">
        <v>89</v>
      </c>
      <c r="B92" s="8" t="s">
        <v>70</v>
      </c>
      <c r="C92" s="9" t="s">
        <v>13</v>
      </c>
      <c r="D92" s="9" t="s">
        <v>190</v>
      </c>
      <c r="E92" s="9" t="s">
        <v>15</v>
      </c>
      <c r="F92" s="9">
        <v>67.1</v>
      </c>
      <c r="G92" s="9">
        <v>62</v>
      </c>
      <c r="H92" s="10">
        <v>64.55</v>
      </c>
      <c r="I92" s="12"/>
      <c r="J92" s="10">
        <f t="shared" si="1"/>
        <v>64.55</v>
      </c>
    </row>
    <row r="93" ht="20" customHeight="1" spans="1:10">
      <c r="A93" s="5">
        <v>90</v>
      </c>
      <c r="B93" s="8" t="s">
        <v>191</v>
      </c>
      <c r="C93" s="9" t="s">
        <v>13</v>
      </c>
      <c r="D93" s="9" t="s">
        <v>192</v>
      </c>
      <c r="E93" s="9" t="s">
        <v>15</v>
      </c>
      <c r="F93" s="9">
        <v>66</v>
      </c>
      <c r="G93" s="9">
        <v>63</v>
      </c>
      <c r="H93" s="10">
        <v>64.5</v>
      </c>
      <c r="I93" s="12"/>
      <c r="J93" s="10">
        <f t="shared" si="1"/>
        <v>64.5</v>
      </c>
    </row>
    <row r="94" ht="20" customHeight="1" spans="1:10">
      <c r="A94" s="5">
        <v>91</v>
      </c>
      <c r="B94" s="8" t="s">
        <v>193</v>
      </c>
      <c r="C94" s="9" t="s">
        <v>13</v>
      </c>
      <c r="D94" s="9" t="s">
        <v>194</v>
      </c>
      <c r="E94" s="9" t="s">
        <v>15</v>
      </c>
      <c r="F94" s="9">
        <v>65.9</v>
      </c>
      <c r="G94" s="9">
        <v>63</v>
      </c>
      <c r="H94" s="10">
        <v>64.45</v>
      </c>
      <c r="I94" s="12"/>
      <c r="J94" s="10">
        <f t="shared" si="1"/>
        <v>64.45</v>
      </c>
    </row>
    <row r="95" ht="20" customHeight="1" spans="1:10">
      <c r="A95" s="5">
        <v>92</v>
      </c>
      <c r="B95" s="8" t="s">
        <v>195</v>
      </c>
      <c r="C95" s="9" t="s">
        <v>13</v>
      </c>
      <c r="D95" s="9" t="s">
        <v>196</v>
      </c>
      <c r="E95" s="9" t="s">
        <v>15</v>
      </c>
      <c r="F95" s="9">
        <v>58.5</v>
      </c>
      <c r="G95" s="9">
        <v>70</v>
      </c>
      <c r="H95" s="10">
        <v>64.25</v>
      </c>
      <c r="I95" s="12"/>
      <c r="J95" s="10">
        <f t="shared" si="1"/>
        <v>64.25</v>
      </c>
    </row>
    <row r="96" ht="20" customHeight="1" spans="1:10">
      <c r="A96" s="5">
        <v>93</v>
      </c>
      <c r="B96" s="8" t="s">
        <v>197</v>
      </c>
      <c r="C96" s="9" t="s">
        <v>13</v>
      </c>
      <c r="D96" s="9" t="s">
        <v>198</v>
      </c>
      <c r="E96" s="9" t="s">
        <v>15</v>
      </c>
      <c r="F96" s="9">
        <v>57.5</v>
      </c>
      <c r="G96" s="9">
        <v>71</v>
      </c>
      <c r="H96" s="10">
        <v>64.25</v>
      </c>
      <c r="I96" s="12"/>
      <c r="J96" s="10">
        <f t="shared" si="1"/>
        <v>64.25</v>
      </c>
    </row>
    <row r="97" ht="20" customHeight="1" spans="1:10">
      <c r="A97" s="5">
        <v>94</v>
      </c>
      <c r="B97" s="8" t="s">
        <v>199</v>
      </c>
      <c r="C97" s="9" t="s">
        <v>13</v>
      </c>
      <c r="D97" s="9" t="s">
        <v>200</v>
      </c>
      <c r="E97" s="9" t="s">
        <v>15</v>
      </c>
      <c r="F97" s="9">
        <v>53.5</v>
      </c>
      <c r="G97" s="9">
        <v>65</v>
      </c>
      <c r="H97" s="10">
        <v>59.25</v>
      </c>
      <c r="I97" s="12">
        <v>5</v>
      </c>
      <c r="J97" s="10">
        <f t="shared" si="1"/>
        <v>64.25</v>
      </c>
    </row>
    <row r="98" ht="20" customHeight="1" spans="1:10">
      <c r="A98" s="5">
        <v>95</v>
      </c>
      <c r="B98" s="8" t="s">
        <v>201</v>
      </c>
      <c r="C98" s="9" t="s">
        <v>13</v>
      </c>
      <c r="D98" s="9" t="s">
        <v>202</v>
      </c>
      <c r="E98" s="9" t="s">
        <v>15</v>
      </c>
      <c r="F98" s="9">
        <v>68.2</v>
      </c>
      <c r="G98" s="9">
        <v>60</v>
      </c>
      <c r="H98" s="10">
        <v>64.1</v>
      </c>
      <c r="I98" s="12"/>
      <c r="J98" s="10">
        <f t="shared" si="1"/>
        <v>64.1</v>
      </c>
    </row>
    <row r="99" ht="20" customHeight="1" spans="1:10">
      <c r="A99" s="5">
        <v>96</v>
      </c>
      <c r="B99" s="8" t="s">
        <v>203</v>
      </c>
      <c r="C99" s="9" t="s">
        <v>13</v>
      </c>
      <c r="D99" s="9" t="s">
        <v>204</v>
      </c>
      <c r="E99" s="9" t="s">
        <v>15</v>
      </c>
      <c r="F99" s="9">
        <v>60.2</v>
      </c>
      <c r="G99" s="9">
        <v>68</v>
      </c>
      <c r="H99" s="10">
        <v>64.1</v>
      </c>
      <c r="I99" s="12"/>
      <c r="J99" s="10">
        <f t="shared" si="1"/>
        <v>64.1</v>
      </c>
    </row>
    <row r="100" ht="20" customHeight="1" spans="1:10">
      <c r="A100" s="5">
        <v>97</v>
      </c>
      <c r="B100" s="8" t="s">
        <v>205</v>
      </c>
      <c r="C100" s="9" t="s">
        <v>13</v>
      </c>
      <c r="D100" s="9" t="s">
        <v>206</v>
      </c>
      <c r="E100" s="9" t="s">
        <v>15</v>
      </c>
      <c r="F100" s="9">
        <v>60</v>
      </c>
      <c r="G100" s="9">
        <v>68</v>
      </c>
      <c r="H100" s="10">
        <v>64</v>
      </c>
      <c r="I100" s="12"/>
      <c r="J100" s="10">
        <f t="shared" si="1"/>
        <v>64</v>
      </c>
    </row>
    <row r="101" ht="20" customHeight="1" spans="1:10">
      <c r="A101" s="5">
        <v>98</v>
      </c>
      <c r="B101" s="8" t="s">
        <v>207</v>
      </c>
      <c r="C101" s="9" t="s">
        <v>13</v>
      </c>
      <c r="D101" s="9" t="s">
        <v>208</v>
      </c>
      <c r="E101" s="9" t="s">
        <v>15</v>
      </c>
      <c r="F101" s="9">
        <v>58.7</v>
      </c>
      <c r="G101" s="9">
        <v>59</v>
      </c>
      <c r="H101" s="10">
        <v>58.85</v>
      </c>
      <c r="I101" s="12">
        <v>5</v>
      </c>
      <c r="J101" s="10">
        <f t="shared" si="1"/>
        <v>63.85</v>
      </c>
    </row>
    <row r="102" ht="20" customHeight="1" spans="1:10">
      <c r="A102" s="5">
        <v>99</v>
      </c>
      <c r="B102" s="8" t="s">
        <v>209</v>
      </c>
      <c r="C102" s="9" t="s">
        <v>13</v>
      </c>
      <c r="D102" s="9" t="s">
        <v>210</v>
      </c>
      <c r="E102" s="9" t="s">
        <v>15</v>
      </c>
      <c r="F102" s="9">
        <v>53.7</v>
      </c>
      <c r="G102" s="9">
        <v>54</v>
      </c>
      <c r="H102" s="10">
        <v>53.85</v>
      </c>
      <c r="I102" s="12">
        <v>10</v>
      </c>
      <c r="J102" s="10">
        <f t="shared" si="1"/>
        <v>63.85</v>
      </c>
    </row>
    <row r="103" ht="20" customHeight="1" spans="1:10">
      <c r="A103" s="5">
        <v>100</v>
      </c>
      <c r="B103" s="8" t="s">
        <v>211</v>
      </c>
      <c r="C103" s="9" t="s">
        <v>13</v>
      </c>
      <c r="D103" s="9" t="s">
        <v>212</v>
      </c>
      <c r="E103" s="9" t="s">
        <v>15</v>
      </c>
      <c r="F103" s="9">
        <v>62.3</v>
      </c>
      <c r="G103" s="9">
        <v>65</v>
      </c>
      <c r="H103" s="10">
        <v>63.65</v>
      </c>
      <c r="I103" s="12"/>
      <c r="J103" s="10">
        <f t="shared" si="1"/>
        <v>63.65</v>
      </c>
    </row>
    <row r="104" ht="20" customHeight="1" spans="1:10">
      <c r="A104" s="5">
        <v>101</v>
      </c>
      <c r="B104" s="8" t="s">
        <v>213</v>
      </c>
      <c r="C104" s="9" t="s">
        <v>13</v>
      </c>
      <c r="D104" s="9" t="s">
        <v>214</v>
      </c>
      <c r="E104" s="9" t="s">
        <v>15</v>
      </c>
      <c r="F104" s="9">
        <v>61.3</v>
      </c>
      <c r="G104" s="9">
        <v>66</v>
      </c>
      <c r="H104" s="10">
        <v>63.65</v>
      </c>
      <c r="I104" s="12"/>
      <c r="J104" s="10">
        <f t="shared" si="1"/>
        <v>63.65</v>
      </c>
    </row>
    <row r="105" ht="20" customHeight="1" spans="1:10">
      <c r="A105" s="5">
        <v>102</v>
      </c>
      <c r="B105" s="8" t="s">
        <v>215</v>
      </c>
      <c r="C105" s="9" t="s">
        <v>13</v>
      </c>
      <c r="D105" s="9" t="s">
        <v>216</v>
      </c>
      <c r="E105" s="9" t="s">
        <v>15</v>
      </c>
      <c r="F105" s="9">
        <v>67.8</v>
      </c>
      <c r="G105" s="9">
        <v>59</v>
      </c>
      <c r="H105" s="10">
        <v>63.4</v>
      </c>
      <c r="I105" s="12"/>
      <c r="J105" s="10">
        <f t="shared" si="1"/>
        <v>63.4</v>
      </c>
    </row>
    <row r="106" ht="20" customHeight="1" spans="1:10">
      <c r="A106" s="5">
        <v>103</v>
      </c>
      <c r="B106" s="8" t="s">
        <v>217</v>
      </c>
      <c r="C106" s="9" t="s">
        <v>13</v>
      </c>
      <c r="D106" s="9" t="s">
        <v>218</v>
      </c>
      <c r="E106" s="9" t="s">
        <v>15</v>
      </c>
      <c r="F106" s="9">
        <v>65.8</v>
      </c>
      <c r="G106" s="9">
        <v>61</v>
      </c>
      <c r="H106" s="10">
        <v>63.4</v>
      </c>
      <c r="I106" s="12"/>
      <c r="J106" s="10">
        <f t="shared" si="1"/>
        <v>63.4</v>
      </c>
    </row>
    <row r="107" ht="20" customHeight="1" spans="1:10">
      <c r="A107" s="5">
        <v>104</v>
      </c>
      <c r="B107" s="8" t="s">
        <v>219</v>
      </c>
      <c r="C107" s="9" t="s">
        <v>13</v>
      </c>
      <c r="D107" s="9" t="s">
        <v>220</v>
      </c>
      <c r="E107" s="9" t="s">
        <v>15</v>
      </c>
      <c r="F107" s="9">
        <v>68.7</v>
      </c>
      <c r="G107" s="9">
        <v>58</v>
      </c>
      <c r="H107" s="10">
        <v>63.35</v>
      </c>
      <c r="I107" s="12"/>
      <c r="J107" s="10">
        <f t="shared" si="1"/>
        <v>63.35</v>
      </c>
    </row>
    <row r="108" ht="20" customHeight="1" spans="1:10">
      <c r="A108" s="5">
        <v>105</v>
      </c>
      <c r="B108" s="8" t="s">
        <v>221</v>
      </c>
      <c r="C108" s="9" t="s">
        <v>13</v>
      </c>
      <c r="D108" s="9" t="s">
        <v>222</v>
      </c>
      <c r="E108" s="9" t="s">
        <v>15</v>
      </c>
      <c r="F108" s="9">
        <v>63.7</v>
      </c>
      <c r="G108" s="9">
        <v>63</v>
      </c>
      <c r="H108" s="10">
        <v>63.35</v>
      </c>
      <c r="I108" s="12"/>
      <c r="J108" s="10">
        <f t="shared" si="1"/>
        <v>63.35</v>
      </c>
    </row>
    <row r="109" ht="20" customHeight="1" spans="1:10">
      <c r="A109" s="5">
        <v>106</v>
      </c>
      <c r="B109" s="8" t="s">
        <v>223</v>
      </c>
      <c r="C109" s="9" t="s">
        <v>13</v>
      </c>
      <c r="D109" s="9" t="s">
        <v>224</v>
      </c>
      <c r="E109" s="9" t="s">
        <v>15</v>
      </c>
      <c r="F109" s="9">
        <v>63.7</v>
      </c>
      <c r="G109" s="9">
        <v>63</v>
      </c>
      <c r="H109" s="10">
        <v>63.35</v>
      </c>
      <c r="I109" s="12"/>
      <c r="J109" s="10">
        <f t="shared" si="1"/>
        <v>63.35</v>
      </c>
    </row>
    <row r="110" ht="20" customHeight="1" spans="1:10">
      <c r="A110" s="5">
        <v>107</v>
      </c>
      <c r="B110" s="8" t="s">
        <v>225</v>
      </c>
      <c r="C110" s="9" t="s">
        <v>13</v>
      </c>
      <c r="D110" s="9" t="s">
        <v>226</v>
      </c>
      <c r="E110" s="9" t="s">
        <v>15</v>
      </c>
      <c r="F110" s="9">
        <v>66.6</v>
      </c>
      <c r="G110" s="9">
        <v>60</v>
      </c>
      <c r="H110" s="10">
        <v>63.3</v>
      </c>
      <c r="I110" s="12"/>
      <c r="J110" s="10">
        <f t="shared" si="1"/>
        <v>63.3</v>
      </c>
    </row>
    <row r="111" ht="20" customHeight="1" spans="1:10">
      <c r="A111" s="5">
        <v>108</v>
      </c>
      <c r="B111" s="8" t="s">
        <v>227</v>
      </c>
      <c r="C111" s="9" t="s">
        <v>13</v>
      </c>
      <c r="D111" s="9" t="s">
        <v>228</v>
      </c>
      <c r="E111" s="9" t="s">
        <v>15</v>
      </c>
      <c r="F111" s="9">
        <v>62.5</v>
      </c>
      <c r="G111" s="9">
        <v>64</v>
      </c>
      <c r="H111" s="10">
        <v>63.25</v>
      </c>
      <c r="I111" s="12"/>
      <c r="J111" s="10">
        <f t="shared" si="1"/>
        <v>63.25</v>
      </c>
    </row>
    <row r="112" ht="20" customHeight="1" spans="1:10">
      <c r="A112" s="5">
        <v>109</v>
      </c>
      <c r="B112" s="8" t="s">
        <v>229</v>
      </c>
      <c r="C112" s="9" t="s">
        <v>13</v>
      </c>
      <c r="D112" s="9" t="s">
        <v>230</v>
      </c>
      <c r="E112" s="9" t="s">
        <v>15</v>
      </c>
      <c r="F112" s="9">
        <v>61.5</v>
      </c>
      <c r="G112" s="9">
        <v>65</v>
      </c>
      <c r="H112" s="10">
        <v>63.25</v>
      </c>
      <c r="I112" s="12"/>
      <c r="J112" s="10">
        <f t="shared" si="1"/>
        <v>63.25</v>
      </c>
    </row>
    <row r="113" ht="20" customHeight="1" spans="1:10">
      <c r="A113" s="5">
        <v>110</v>
      </c>
      <c r="B113" s="8" t="s">
        <v>231</v>
      </c>
      <c r="C113" s="9" t="s">
        <v>13</v>
      </c>
      <c r="D113" s="9" t="s">
        <v>232</v>
      </c>
      <c r="E113" s="9" t="s">
        <v>15</v>
      </c>
      <c r="F113" s="9">
        <v>55.5</v>
      </c>
      <c r="G113" s="9">
        <v>71</v>
      </c>
      <c r="H113" s="10">
        <v>63.25</v>
      </c>
      <c r="I113" s="12"/>
      <c r="J113" s="10">
        <f t="shared" si="1"/>
        <v>63.25</v>
      </c>
    </row>
    <row r="114" ht="20" customHeight="1" spans="1:10">
      <c r="A114" s="5">
        <v>111</v>
      </c>
      <c r="B114" s="8" t="s">
        <v>233</v>
      </c>
      <c r="C114" s="9" t="s">
        <v>13</v>
      </c>
      <c r="D114" s="9" t="s">
        <v>234</v>
      </c>
      <c r="E114" s="9" t="s">
        <v>15</v>
      </c>
      <c r="F114" s="9">
        <v>64.4</v>
      </c>
      <c r="G114" s="9">
        <v>52</v>
      </c>
      <c r="H114" s="10">
        <v>58.2</v>
      </c>
      <c r="I114" s="12">
        <v>5</v>
      </c>
      <c r="J114" s="10">
        <f t="shared" si="1"/>
        <v>63.2</v>
      </c>
    </row>
    <row r="115" ht="20" customHeight="1" spans="1:10">
      <c r="A115" s="5">
        <v>112</v>
      </c>
      <c r="B115" s="8" t="s">
        <v>235</v>
      </c>
      <c r="C115" s="9" t="s">
        <v>13</v>
      </c>
      <c r="D115" s="9" t="s">
        <v>236</v>
      </c>
      <c r="E115" s="9" t="s">
        <v>15</v>
      </c>
      <c r="F115" s="9">
        <v>62.4</v>
      </c>
      <c r="G115" s="9">
        <v>64</v>
      </c>
      <c r="H115" s="10">
        <v>63.2</v>
      </c>
      <c r="I115" s="12"/>
      <c r="J115" s="10">
        <f t="shared" si="1"/>
        <v>63.2</v>
      </c>
    </row>
    <row r="116" ht="20" customHeight="1" spans="1:10">
      <c r="A116" s="5">
        <v>113</v>
      </c>
      <c r="B116" s="8" t="s">
        <v>237</v>
      </c>
      <c r="C116" s="9" t="s">
        <v>13</v>
      </c>
      <c r="D116" s="9" t="s">
        <v>238</v>
      </c>
      <c r="E116" s="9" t="s">
        <v>15</v>
      </c>
      <c r="F116" s="9">
        <v>60.4</v>
      </c>
      <c r="G116" s="9">
        <v>56</v>
      </c>
      <c r="H116" s="10">
        <v>58.2</v>
      </c>
      <c r="I116" s="12">
        <v>5</v>
      </c>
      <c r="J116" s="10">
        <f t="shared" si="1"/>
        <v>63.2</v>
      </c>
    </row>
    <row r="117" ht="20" customHeight="1" spans="1:10">
      <c r="A117" s="5">
        <v>114</v>
      </c>
      <c r="B117" s="8" t="s">
        <v>239</v>
      </c>
      <c r="C117" s="9" t="s">
        <v>13</v>
      </c>
      <c r="D117" s="9" t="s">
        <v>240</v>
      </c>
      <c r="E117" s="9" t="s">
        <v>15</v>
      </c>
      <c r="F117" s="9">
        <v>58.1</v>
      </c>
      <c r="G117" s="9">
        <v>68</v>
      </c>
      <c r="H117" s="10">
        <v>63.05</v>
      </c>
      <c r="I117" s="12"/>
      <c r="J117" s="10">
        <f t="shared" si="1"/>
        <v>63.05</v>
      </c>
    </row>
    <row r="118" ht="20" customHeight="1" spans="1:10">
      <c r="A118" s="5">
        <v>115</v>
      </c>
      <c r="B118" s="8" t="s">
        <v>241</v>
      </c>
      <c r="C118" s="9" t="s">
        <v>13</v>
      </c>
      <c r="D118" s="9" t="s">
        <v>242</v>
      </c>
      <c r="E118" s="9" t="s">
        <v>15</v>
      </c>
      <c r="F118" s="9">
        <v>55.1</v>
      </c>
      <c r="G118" s="9">
        <v>71</v>
      </c>
      <c r="H118" s="10">
        <v>63.05</v>
      </c>
      <c r="I118" s="12"/>
      <c r="J118" s="10">
        <f t="shared" si="1"/>
        <v>63.05</v>
      </c>
    </row>
    <row r="119" ht="20" customHeight="1" spans="1:10">
      <c r="A119" s="5">
        <v>116</v>
      </c>
      <c r="B119" s="8" t="s">
        <v>243</v>
      </c>
      <c r="C119" s="9" t="s">
        <v>13</v>
      </c>
      <c r="D119" s="9" t="s">
        <v>244</v>
      </c>
      <c r="E119" s="9" t="s">
        <v>15</v>
      </c>
      <c r="F119" s="9">
        <v>70.9</v>
      </c>
      <c r="G119" s="9">
        <v>55</v>
      </c>
      <c r="H119" s="10">
        <v>62.95</v>
      </c>
      <c r="I119" s="12"/>
      <c r="J119" s="10">
        <f t="shared" si="1"/>
        <v>62.95</v>
      </c>
    </row>
    <row r="120" ht="20" customHeight="1" spans="1:10">
      <c r="A120" s="5">
        <v>117</v>
      </c>
      <c r="B120" s="8" t="s">
        <v>245</v>
      </c>
      <c r="C120" s="9" t="s">
        <v>13</v>
      </c>
      <c r="D120" s="9" t="s">
        <v>246</v>
      </c>
      <c r="E120" s="9" t="s">
        <v>15</v>
      </c>
      <c r="F120" s="9">
        <v>64.7</v>
      </c>
      <c r="G120" s="9">
        <v>61</v>
      </c>
      <c r="H120" s="10">
        <v>62.85</v>
      </c>
      <c r="I120" s="12"/>
      <c r="J120" s="10">
        <f t="shared" si="1"/>
        <v>62.85</v>
      </c>
    </row>
    <row r="121" ht="20" customHeight="1" spans="1:10">
      <c r="A121" s="5">
        <v>118</v>
      </c>
      <c r="B121" s="8" t="s">
        <v>247</v>
      </c>
      <c r="C121" s="9" t="s">
        <v>13</v>
      </c>
      <c r="D121" s="9" t="s">
        <v>248</v>
      </c>
      <c r="E121" s="9" t="s">
        <v>15</v>
      </c>
      <c r="F121" s="9">
        <v>51.7</v>
      </c>
      <c r="G121" s="9">
        <v>54</v>
      </c>
      <c r="H121" s="10">
        <v>52.85</v>
      </c>
      <c r="I121" s="12">
        <v>10</v>
      </c>
      <c r="J121" s="10">
        <f t="shared" si="1"/>
        <v>62.85</v>
      </c>
    </row>
    <row r="122" ht="20" customHeight="1" spans="1:10">
      <c r="A122" s="5">
        <v>119</v>
      </c>
      <c r="B122" s="8" t="s">
        <v>249</v>
      </c>
      <c r="C122" s="9" t="s">
        <v>13</v>
      </c>
      <c r="D122" s="9" t="s">
        <v>250</v>
      </c>
      <c r="E122" s="9" t="s">
        <v>15</v>
      </c>
      <c r="F122" s="9">
        <v>63.5</v>
      </c>
      <c r="G122" s="9">
        <v>62</v>
      </c>
      <c r="H122" s="10">
        <v>62.75</v>
      </c>
      <c r="I122" s="12"/>
      <c r="J122" s="10">
        <f t="shared" si="1"/>
        <v>62.75</v>
      </c>
    </row>
    <row r="123" ht="20" customHeight="1" spans="1:10">
      <c r="A123" s="5">
        <v>120</v>
      </c>
      <c r="B123" s="8" t="s">
        <v>251</v>
      </c>
      <c r="C123" s="9" t="s">
        <v>13</v>
      </c>
      <c r="D123" s="9" t="s">
        <v>252</v>
      </c>
      <c r="E123" s="9" t="s">
        <v>15</v>
      </c>
      <c r="F123" s="9">
        <v>58.5</v>
      </c>
      <c r="G123" s="9">
        <v>67</v>
      </c>
      <c r="H123" s="10">
        <v>62.75</v>
      </c>
      <c r="I123" s="12"/>
      <c r="J123" s="10">
        <f t="shared" si="1"/>
        <v>62.75</v>
      </c>
    </row>
    <row r="124" ht="20" customHeight="1" spans="1:10">
      <c r="A124" s="5">
        <v>121</v>
      </c>
      <c r="B124" s="8" t="s">
        <v>253</v>
      </c>
      <c r="C124" s="9" t="s">
        <v>13</v>
      </c>
      <c r="D124" s="9" t="s">
        <v>254</v>
      </c>
      <c r="E124" s="9" t="s">
        <v>15</v>
      </c>
      <c r="F124" s="9">
        <v>53.5</v>
      </c>
      <c r="G124" s="9">
        <v>72</v>
      </c>
      <c r="H124" s="10">
        <v>62.75</v>
      </c>
      <c r="I124" s="12"/>
      <c r="J124" s="10">
        <f t="shared" si="1"/>
        <v>62.75</v>
      </c>
    </row>
    <row r="125" ht="35" customHeight="1" spans="1:10">
      <c r="A125" s="2" t="s">
        <v>255</v>
      </c>
      <c r="B125" s="2"/>
      <c r="C125" s="2"/>
      <c r="D125" s="2"/>
      <c r="E125" s="2"/>
      <c r="F125" s="2"/>
      <c r="G125" s="2"/>
      <c r="H125" s="2"/>
      <c r="I125" s="2"/>
      <c r="J125" s="2"/>
    </row>
    <row r="126" ht="33.6" spans="1:10">
      <c r="A126" s="3" t="s">
        <v>2</v>
      </c>
      <c r="B126" s="3" t="s">
        <v>3</v>
      </c>
      <c r="C126" s="3" t="s">
        <v>4</v>
      </c>
      <c r="D126" s="3" t="s">
        <v>5</v>
      </c>
      <c r="E126" s="3" t="s">
        <v>6</v>
      </c>
      <c r="F126" s="3" t="s">
        <v>7</v>
      </c>
      <c r="G126" s="3" t="s">
        <v>8</v>
      </c>
      <c r="H126" s="4" t="s">
        <v>9</v>
      </c>
      <c r="I126" s="3" t="s">
        <v>10</v>
      </c>
      <c r="J126" s="3" t="s">
        <v>11</v>
      </c>
    </row>
    <row r="127" ht="20" customHeight="1" spans="1:10">
      <c r="A127" s="5">
        <v>1</v>
      </c>
      <c r="B127" s="6" t="s">
        <v>256</v>
      </c>
      <c r="C127" s="5" t="s">
        <v>257</v>
      </c>
      <c r="D127" s="5" t="s">
        <v>258</v>
      </c>
      <c r="E127" s="5" t="s">
        <v>259</v>
      </c>
      <c r="F127" s="5">
        <v>72.3</v>
      </c>
      <c r="G127" s="5">
        <v>78</v>
      </c>
      <c r="H127" s="7">
        <v>75.15</v>
      </c>
      <c r="I127" s="11">
        <v>5</v>
      </c>
      <c r="J127" s="7">
        <f t="shared" ref="J127:J157" si="2">H127+I127</f>
        <v>80.15</v>
      </c>
    </row>
    <row r="128" ht="20" customHeight="1" spans="1:10">
      <c r="A128" s="5">
        <v>2</v>
      </c>
      <c r="B128" s="8" t="s">
        <v>260</v>
      </c>
      <c r="C128" s="9" t="s">
        <v>257</v>
      </c>
      <c r="D128" s="9" t="s">
        <v>261</v>
      </c>
      <c r="E128" s="9" t="s">
        <v>259</v>
      </c>
      <c r="F128" s="9">
        <v>69.2</v>
      </c>
      <c r="G128" s="9">
        <v>75</v>
      </c>
      <c r="H128" s="10">
        <v>72.1</v>
      </c>
      <c r="I128" s="12">
        <v>5</v>
      </c>
      <c r="J128" s="10">
        <f t="shared" si="2"/>
        <v>77.1</v>
      </c>
    </row>
    <row r="129" ht="20" customHeight="1" spans="1:10">
      <c r="A129" s="5">
        <v>3</v>
      </c>
      <c r="B129" s="8" t="s">
        <v>262</v>
      </c>
      <c r="C129" s="9" t="s">
        <v>257</v>
      </c>
      <c r="D129" s="9" t="s">
        <v>263</v>
      </c>
      <c r="E129" s="9" t="s">
        <v>259</v>
      </c>
      <c r="F129" s="9">
        <v>72</v>
      </c>
      <c r="G129" s="9">
        <v>75</v>
      </c>
      <c r="H129" s="10">
        <v>73.5</v>
      </c>
      <c r="I129" s="12"/>
      <c r="J129" s="10">
        <f t="shared" si="2"/>
        <v>73.5</v>
      </c>
    </row>
    <row r="130" ht="20" customHeight="1" spans="1:10">
      <c r="A130" s="5">
        <v>4</v>
      </c>
      <c r="B130" s="8" t="s">
        <v>264</v>
      </c>
      <c r="C130" s="9" t="s">
        <v>257</v>
      </c>
      <c r="D130" s="9" t="s">
        <v>265</v>
      </c>
      <c r="E130" s="9" t="s">
        <v>259</v>
      </c>
      <c r="F130" s="9">
        <v>53.1</v>
      </c>
      <c r="G130" s="9">
        <v>79</v>
      </c>
      <c r="H130" s="10">
        <v>66.05</v>
      </c>
      <c r="I130" s="12">
        <v>5</v>
      </c>
      <c r="J130" s="10">
        <f t="shared" si="2"/>
        <v>71.05</v>
      </c>
    </row>
    <row r="131" ht="20" customHeight="1" spans="1:10">
      <c r="A131" s="5">
        <v>5</v>
      </c>
      <c r="B131" s="8" t="s">
        <v>266</v>
      </c>
      <c r="C131" s="9" t="s">
        <v>257</v>
      </c>
      <c r="D131" s="9" t="s">
        <v>267</v>
      </c>
      <c r="E131" s="9" t="s">
        <v>259</v>
      </c>
      <c r="F131" s="9">
        <v>68.6</v>
      </c>
      <c r="G131" s="9">
        <v>62</v>
      </c>
      <c r="H131" s="10">
        <v>65.3</v>
      </c>
      <c r="I131" s="12">
        <v>5</v>
      </c>
      <c r="J131" s="10">
        <f t="shared" si="2"/>
        <v>70.3</v>
      </c>
    </row>
    <row r="132" ht="20" customHeight="1" spans="1:10">
      <c r="A132" s="5">
        <v>6</v>
      </c>
      <c r="B132" s="8" t="s">
        <v>268</v>
      </c>
      <c r="C132" s="9" t="s">
        <v>257</v>
      </c>
      <c r="D132" s="9" t="s">
        <v>269</v>
      </c>
      <c r="E132" s="9" t="s">
        <v>259</v>
      </c>
      <c r="F132" s="9">
        <v>61.6</v>
      </c>
      <c r="G132" s="9">
        <v>65</v>
      </c>
      <c r="H132" s="10">
        <v>63.3</v>
      </c>
      <c r="I132" s="12">
        <v>5</v>
      </c>
      <c r="J132" s="10">
        <f t="shared" si="2"/>
        <v>68.3</v>
      </c>
    </row>
    <row r="133" ht="20" customHeight="1" spans="1:10">
      <c r="A133" s="5">
        <v>7</v>
      </c>
      <c r="B133" s="8" t="s">
        <v>270</v>
      </c>
      <c r="C133" s="9" t="s">
        <v>257</v>
      </c>
      <c r="D133" s="9" t="s">
        <v>271</v>
      </c>
      <c r="E133" s="9" t="s">
        <v>259</v>
      </c>
      <c r="F133" s="9">
        <v>54.3</v>
      </c>
      <c r="G133" s="9">
        <v>72</v>
      </c>
      <c r="H133" s="10">
        <v>63.15</v>
      </c>
      <c r="I133" s="12">
        <v>5</v>
      </c>
      <c r="J133" s="10">
        <f t="shared" si="2"/>
        <v>68.15</v>
      </c>
    </row>
    <row r="134" ht="20" customHeight="1" spans="1:10">
      <c r="A134" s="5">
        <v>8</v>
      </c>
      <c r="B134" s="8" t="s">
        <v>272</v>
      </c>
      <c r="C134" s="9" t="s">
        <v>257</v>
      </c>
      <c r="D134" s="9" t="s">
        <v>273</v>
      </c>
      <c r="E134" s="9" t="s">
        <v>259</v>
      </c>
      <c r="F134" s="9">
        <v>70.2</v>
      </c>
      <c r="G134" s="9">
        <v>66</v>
      </c>
      <c r="H134" s="10">
        <v>68.1</v>
      </c>
      <c r="I134" s="12"/>
      <c r="J134" s="10">
        <f t="shared" si="2"/>
        <v>68.1</v>
      </c>
    </row>
    <row r="135" ht="20" customHeight="1" spans="1:10">
      <c r="A135" s="5">
        <v>9</v>
      </c>
      <c r="B135" s="8" t="s">
        <v>274</v>
      </c>
      <c r="C135" s="9" t="s">
        <v>257</v>
      </c>
      <c r="D135" s="9" t="s">
        <v>275</v>
      </c>
      <c r="E135" s="9" t="s">
        <v>259</v>
      </c>
      <c r="F135" s="9">
        <v>67.2</v>
      </c>
      <c r="G135" s="9">
        <v>69</v>
      </c>
      <c r="H135" s="10">
        <v>68.1</v>
      </c>
      <c r="I135" s="12"/>
      <c r="J135" s="10">
        <f t="shared" si="2"/>
        <v>68.1</v>
      </c>
    </row>
    <row r="136" ht="20" customHeight="1" spans="1:10">
      <c r="A136" s="5">
        <v>10</v>
      </c>
      <c r="B136" s="8" t="s">
        <v>276</v>
      </c>
      <c r="C136" s="9" t="s">
        <v>257</v>
      </c>
      <c r="D136" s="9" t="s">
        <v>277</v>
      </c>
      <c r="E136" s="9" t="s">
        <v>259</v>
      </c>
      <c r="F136" s="9">
        <v>62</v>
      </c>
      <c r="G136" s="9">
        <v>54</v>
      </c>
      <c r="H136" s="10">
        <v>58</v>
      </c>
      <c r="I136" s="12">
        <v>10</v>
      </c>
      <c r="J136" s="10">
        <f t="shared" si="2"/>
        <v>68</v>
      </c>
    </row>
    <row r="137" ht="20" customHeight="1" spans="1:10">
      <c r="A137" s="5">
        <v>11</v>
      </c>
      <c r="B137" s="8" t="s">
        <v>278</v>
      </c>
      <c r="C137" s="9" t="s">
        <v>257</v>
      </c>
      <c r="D137" s="9" t="s">
        <v>279</v>
      </c>
      <c r="E137" s="9" t="s">
        <v>259</v>
      </c>
      <c r="F137" s="9">
        <v>59.9</v>
      </c>
      <c r="G137" s="9">
        <v>76</v>
      </c>
      <c r="H137" s="10">
        <v>67.95</v>
      </c>
      <c r="I137" s="12"/>
      <c r="J137" s="10">
        <f t="shared" si="2"/>
        <v>67.95</v>
      </c>
    </row>
    <row r="138" ht="20" customHeight="1" spans="1:10">
      <c r="A138" s="5">
        <v>12</v>
      </c>
      <c r="B138" s="8" t="s">
        <v>280</v>
      </c>
      <c r="C138" s="9" t="s">
        <v>257</v>
      </c>
      <c r="D138" s="9" t="s">
        <v>281</v>
      </c>
      <c r="E138" s="9" t="s">
        <v>259</v>
      </c>
      <c r="F138" s="9">
        <v>68.6</v>
      </c>
      <c r="G138" s="9">
        <v>57</v>
      </c>
      <c r="H138" s="10">
        <v>62.8</v>
      </c>
      <c r="I138" s="12">
        <v>5</v>
      </c>
      <c r="J138" s="10">
        <f t="shared" si="2"/>
        <v>67.8</v>
      </c>
    </row>
    <row r="139" ht="20" customHeight="1" spans="1:10">
      <c r="A139" s="5">
        <v>13</v>
      </c>
      <c r="B139" s="8" t="s">
        <v>282</v>
      </c>
      <c r="C139" s="9" t="s">
        <v>257</v>
      </c>
      <c r="D139" s="9" t="s">
        <v>283</v>
      </c>
      <c r="E139" s="9" t="s">
        <v>259</v>
      </c>
      <c r="F139" s="9">
        <v>67.5</v>
      </c>
      <c r="G139" s="9">
        <v>68</v>
      </c>
      <c r="H139" s="10">
        <v>67.75</v>
      </c>
      <c r="I139" s="12"/>
      <c r="J139" s="10">
        <f t="shared" si="2"/>
        <v>67.75</v>
      </c>
    </row>
    <row r="140" ht="20" customHeight="1" spans="1:10">
      <c r="A140" s="5">
        <v>14</v>
      </c>
      <c r="B140" s="8" t="s">
        <v>284</v>
      </c>
      <c r="C140" s="9" t="s">
        <v>257</v>
      </c>
      <c r="D140" s="9" t="s">
        <v>285</v>
      </c>
      <c r="E140" s="9" t="s">
        <v>259</v>
      </c>
      <c r="F140" s="9">
        <v>66.5</v>
      </c>
      <c r="G140" s="9">
        <v>59</v>
      </c>
      <c r="H140" s="10">
        <v>62.75</v>
      </c>
      <c r="I140" s="12">
        <v>5</v>
      </c>
      <c r="J140" s="10">
        <f t="shared" si="2"/>
        <v>67.75</v>
      </c>
    </row>
    <row r="141" ht="20" customHeight="1" spans="1:10">
      <c r="A141" s="5">
        <v>15</v>
      </c>
      <c r="B141" s="8" t="s">
        <v>286</v>
      </c>
      <c r="C141" s="9" t="s">
        <v>257</v>
      </c>
      <c r="D141" s="9" t="s">
        <v>287</v>
      </c>
      <c r="E141" s="9" t="s">
        <v>259</v>
      </c>
      <c r="F141" s="9">
        <v>69.7</v>
      </c>
      <c r="G141" s="9">
        <v>65</v>
      </c>
      <c r="H141" s="10">
        <v>67.35</v>
      </c>
      <c r="I141" s="12"/>
      <c r="J141" s="10">
        <f t="shared" si="2"/>
        <v>67.35</v>
      </c>
    </row>
    <row r="142" ht="20" customHeight="1" spans="1:10">
      <c r="A142" s="5">
        <v>16</v>
      </c>
      <c r="B142" s="8" t="s">
        <v>288</v>
      </c>
      <c r="C142" s="9" t="s">
        <v>257</v>
      </c>
      <c r="D142" s="9" t="s">
        <v>289</v>
      </c>
      <c r="E142" s="9" t="s">
        <v>259</v>
      </c>
      <c r="F142" s="9">
        <v>58.5</v>
      </c>
      <c r="G142" s="9">
        <v>66</v>
      </c>
      <c r="H142" s="10">
        <v>62.25</v>
      </c>
      <c r="I142" s="12">
        <v>5</v>
      </c>
      <c r="J142" s="10">
        <f t="shared" si="2"/>
        <v>67.25</v>
      </c>
    </row>
    <row r="143" ht="20" customHeight="1" spans="1:10">
      <c r="A143" s="5">
        <v>17</v>
      </c>
      <c r="B143" s="8" t="s">
        <v>290</v>
      </c>
      <c r="C143" s="9" t="s">
        <v>257</v>
      </c>
      <c r="D143" s="9" t="s">
        <v>291</v>
      </c>
      <c r="E143" s="9" t="s">
        <v>259</v>
      </c>
      <c r="F143" s="9">
        <v>57.3</v>
      </c>
      <c r="G143" s="9">
        <v>77</v>
      </c>
      <c r="H143" s="10">
        <v>67.15</v>
      </c>
      <c r="I143" s="12"/>
      <c r="J143" s="10">
        <f t="shared" si="2"/>
        <v>67.15</v>
      </c>
    </row>
    <row r="144" ht="20" customHeight="1" spans="1:10">
      <c r="A144" s="5">
        <v>18</v>
      </c>
      <c r="B144" s="8" t="s">
        <v>292</v>
      </c>
      <c r="C144" s="9" t="s">
        <v>257</v>
      </c>
      <c r="D144" s="9" t="s">
        <v>293</v>
      </c>
      <c r="E144" s="9" t="s">
        <v>259</v>
      </c>
      <c r="F144" s="9">
        <v>65.7</v>
      </c>
      <c r="G144" s="9">
        <v>68</v>
      </c>
      <c r="H144" s="10">
        <v>66.85</v>
      </c>
      <c r="I144" s="12"/>
      <c r="J144" s="10">
        <f t="shared" si="2"/>
        <v>66.85</v>
      </c>
    </row>
    <row r="145" ht="20" customHeight="1" spans="1:10">
      <c r="A145" s="5">
        <v>19</v>
      </c>
      <c r="B145" s="8" t="s">
        <v>294</v>
      </c>
      <c r="C145" s="9" t="s">
        <v>257</v>
      </c>
      <c r="D145" s="9" t="s">
        <v>295</v>
      </c>
      <c r="E145" s="9" t="s">
        <v>259</v>
      </c>
      <c r="F145" s="9">
        <v>56.6</v>
      </c>
      <c r="G145" s="9">
        <v>77</v>
      </c>
      <c r="H145" s="10">
        <v>66.8</v>
      </c>
      <c r="I145" s="12"/>
      <c r="J145" s="10">
        <f t="shared" si="2"/>
        <v>66.8</v>
      </c>
    </row>
    <row r="146" ht="20" customHeight="1" spans="1:10">
      <c r="A146" s="5">
        <v>20</v>
      </c>
      <c r="B146" s="8" t="s">
        <v>296</v>
      </c>
      <c r="C146" s="9" t="s">
        <v>257</v>
      </c>
      <c r="D146" s="9" t="s">
        <v>297</v>
      </c>
      <c r="E146" s="9" t="s">
        <v>259</v>
      </c>
      <c r="F146" s="9">
        <v>66.3</v>
      </c>
      <c r="G146" s="9">
        <v>67</v>
      </c>
      <c r="H146" s="10">
        <v>66.65</v>
      </c>
      <c r="I146" s="12"/>
      <c r="J146" s="10">
        <f t="shared" si="2"/>
        <v>66.65</v>
      </c>
    </row>
    <row r="147" ht="20" customHeight="1" spans="1:10">
      <c r="A147" s="5">
        <v>21</v>
      </c>
      <c r="B147" s="8" t="s">
        <v>298</v>
      </c>
      <c r="C147" s="9" t="s">
        <v>257</v>
      </c>
      <c r="D147" s="9" t="s">
        <v>299</v>
      </c>
      <c r="E147" s="9" t="s">
        <v>259</v>
      </c>
      <c r="F147" s="9">
        <v>73.4</v>
      </c>
      <c r="G147" s="9">
        <v>59</v>
      </c>
      <c r="H147" s="10">
        <v>66.2</v>
      </c>
      <c r="I147" s="12"/>
      <c r="J147" s="10">
        <f t="shared" si="2"/>
        <v>66.2</v>
      </c>
    </row>
    <row r="148" ht="20" customHeight="1" spans="1:10">
      <c r="A148" s="5">
        <v>22</v>
      </c>
      <c r="B148" s="8" t="s">
        <v>300</v>
      </c>
      <c r="C148" s="9" t="s">
        <v>257</v>
      </c>
      <c r="D148" s="9" t="s">
        <v>301</v>
      </c>
      <c r="E148" s="9" t="s">
        <v>259</v>
      </c>
      <c r="F148" s="9">
        <v>76.3</v>
      </c>
      <c r="G148" s="9">
        <v>56</v>
      </c>
      <c r="H148" s="10">
        <v>66.15</v>
      </c>
      <c r="I148" s="12"/>
      <c r="J148" s="10">
        <f t="shared" si="2"/>
        <v>66.15</v>
      </c>
    </row>
    <row r="149" ht="20" customHeight="1" spans="1:10">
      <c r="A149" s="5">
        <v>23</v>
      </c>
      <c r="B149" s="8" t="s">
        <v>302</v>
      </c>
      <c r="C149" s="9" t="s">
        <v>257</v>
      </c>
      <c r="D149" s="9" t="s">
        <v>303</v>
      </c>
      <c r="E149" s="9" t="s">
        <v>259</v>
      </c>
      <c r="F149" s="9">
        <v>66.1</v>
      </c>
      <c r="G149" s="9">
        <v>66</v>
      </c>
      <c r="H149" s="10">
        <v>66.05</v>
      </c>
      <c r="I149" s="12"/>
      <c r="J149" s="10">
        <f t="shared" si="2"/>
        <v>66.05</v>
      </c>
    </row>
    <row r="150" ht="20" customHeight="1" spans="1:10">
      <c r="A150" s="5">
        <v>24</v>
      </c>
      <c r="B150" s="8" t="s">
        <v>304</v>
      </c>
      <c r="C150" s="9" t="s">
        <v>257</v>
      </c>
      <c r="D150" s="9" t="s">
        <v>305</v>
      </c>
      <c r="E150" s="9" t="s">
        <v>259</v>
      </c>
      <c r="F150" s="9">
        <v>70</v>
      </c>
      <c r="G150" s="9">
        <v>62</v>
      </c>
      <c r="H150" s="10">
        <v>66</v>
      </c>
      <c r="I150" s="12"/>
      <c r="J150" s="10">
        <f t="shared" si="2"/>
        <v>66</v>
      </c>
    </row>
    <row r="151" ht="20" customHeight="1" spans="1:10">
      <c r="A151" s="5">
        <v>25</v>
      </c>
      <c r="B151" s="8" t="s">
        <v>306</v>
      </c>
      <c r="C151" s="9" t="s">
        <v>257</v>
      </c>
      <c r="D151" s="9" t="s">
        <v>307</v>
      </c>
      <c r="E151" s="9" t="s">
        <v>259</v>
      </c>
      <c r="F151" s="9">
        <v>51.9</v>
      </c>
      <c r="G151" s="9">
        <v>80</v>
      </c>
      <c r="H151" s="10">
        <v>65.95</v>
      </c>
      <c r="I151" s="12"/>
      <c r="J151" s="10">
        <f t="shared" si="2"/>
        <v>65.95</v>
      </c>
    </row>
    <row r="152" ht="20" customHeight="1" spans="1:10">
      <c r="A152" s="5">
        <v>26</v>
      </c>
      <c r="B152" s="8" t="s">
        <v>308</v>
      </c>
      <c r="C152" s="9" t="s">
        <v>257</v>
      </c>
      <c r="D152" s="9" t="s">
        <v>309</v>
      </c>
      <c r="E152" s="9" t="s">
        <v>259</v>
      </c>
      <c r="F152" s="9">
        <v>59.6</v>
      </c>
      <c r="G152" s="9">
        <v>62</v>
      </c>
      <c r="H152" s="10">
        <v>60.8</v>
      </c>
      <c r="I152" s="12">
        <v>5</v>
      </c>
      <c r="J152" s="10">
        <f t="shared" si="2"/>
        <v>65.8</v>
      </c>
    </row>
    <row r="153" ht="20" customHeight="1" spans="1:10">
      <c r="A153" s="5">
        <v>27</v>
      </c>
      <c r="B153" s="8" t="s">
        <v>310</v>
      </c>
      <c r="C153" s="9" t="s">
        <v>257</v>
      </c>
      <c r="D153" s="9" t="s">
        <v>311</v>
      </c>
      <c r="E153" s="9" t="s">
        <v>259</v>
      </c>
      <c r="F153" s="9">
        <v>61.3</v>
      </c>
      <c r="G153" s="9">
        <v>70</v>
      </c>
      <c r="H153" s="10">
        <v>65.65</v>
      </c>
      <c r="I153" s="12"/>
      <c r="J153" s="10">
        <f t="shared" si="2"/>
        <v>65.65</v>
      </c>
    </row>
    <row r="154" ht="20" customHeight="1" spans="1:10">
      <c r="A154" s="5">
        <v>28</v>
      </c>
      <c r="B154" s="8" t="s">
        <v>312</v>
      </c>
      <c r="C154" s="9" t="s">
        <v>257</v>
      </c>
      <c r="D154" s="9" t="s">
        <v>313</v>
      </c>
      <c r="E154" s="9" t="s">
        <v>259</v>
      </c>
      <c r="F154" s="9">
        <v>68.9</v>
      </c>
      <c r="G154" s="9">
        <v>62</v>
      </c>
      <c r="H154" s="10">
        <v>65.45</v>
      </c>
      <c r="I154" s="12"/>
      <c r="J154" s="10">
        <f t="shared" si="2"/>
        <v>65.45</v>
      </c>
    </row>
    <row r="155" ht="20" customHeight="1" spans="1:10">
      <c r="A155" s="5">
        <v>29</v>
      </c>
      <c r="B155" s="8" t="s">
        <v>314</v>
      </c>
      <c r="C155" s="9" t="s">
        <v>257</v>
      </c>
      <c r="D155" s="9" t="s">
        <v>315</v>
      </c>
      <c r="E155" s="9" t="s">
        <v>259</v>
      </c>
      <c r="F155" s="9">
        <v>61.9</v>
      </c>
      <c r="G155" s="9">
        <v>69</v>
      </c>
      <c r="H155" s="10">
        <v>65.45</v>
      </c>
      <c r="I155" s="12"/>
      <c r="J155" s="10">
        <f t="shared" si="2"/>
        <v>65.45</v>
      </c>
    </row>
    <row r="156" ht="20" customHeight="1" spans="1:10">
      <c r="A156" s="5">
        <v>30</v>
      </c>
      <c r="B156" s="8" t="s">
        <v>316</v>
      </c>
      <c r="C156" s="9" t="s">
        <v>257</v>
      </c>
      <c r="D156" s="9" t="s">
        <v>317</v>
      </c>
      <c r="E156" s="9" t="s">
        <v>259</v>
      </c>
      <c r="F156" s="9">
        <v>64.4</v>
      </c>
      <c r="G156" s="9">
        <v>56</v>
      </c>
      <c r="H156" s="10">
        <v>60.2</v>
      </c>
      <c r="I156" s="12">
        <v>5</v>
      </c>
      <c r="J156" s="10">
        <f t="shared" si="2"/>
        <v>65.2</v>
      </c>
    </row>
    <row r="157" ht="20" customHeight="1" spans="1:10">
      <c r="A157" s="5">
        <v>31</v>
      </c>
      <c r="B157" s="8" t="s">
        <v>318</v>
      </c>
      <c r="C157" s="9" t="s">
        <v>257</v>
      </c>
      <c r="D157" s="9" t="s">
        <v>319</v>
      </c>
      <c r="E157" s="9" t="s">
        <v>259</v>
      </c>
      <c r="F157" s="9">
        <v>58.4</v>
      </c>
      <c r="G157" s="9">
        <v>62</v>
      </c>
      <c r="H157" s="10">
        <v>60.2</v>
      </c>
      <c r="I157" s="12">
        <v>5</v>
      </c>
      <c r="J157" s="10">
        <f t="shared" si="2"/>
        <v>65.2</v>
      </c>
    </row>
  </sheetData>
  <mergeCells count="2">
    <mergeCell ref="A2:J2"/>
    <mergeCell ref="A125:J125"/>
  </mergeCells>
  <printOptions horizontalCentered="1"/>
  <pageMargins left="0.275" right="0.236111111111111" top="1" bottom="1" header="0.511805555555556" footer="0.511805555555556"/>
  <pageSetup paperSize="9" orientation="portrait" horizontalDpi="600"/>
  <headerFooter alignWithMargins="0">
    <oddFooter>&amp;L&amp;"宋体"&amp;11&amp;C&amp;"宋体"&amp;11&amp;P&amp;R&amp;"宋体"&amp;11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2019-07-09T16:09:00Z</dcterms:created>
  <dcterms:modified xsi:type="dcterms:W3CDTF">2019-07-11T02:25:06Z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