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排序总成绩" sheetId="1" r:id="rId1"/>
  </sheets>
  <definedNames>
    <definedName name="_xlnm.Print_Titles" localSheetId="0">'排序总成绩'!$2:$2</definedName>
  </definedNames>
  <calcPr fullCalcOnLoad="1"/>
</workbook>
</file>

<file path=xl/sharedStrings.xml><?xml version="1.0" encoding="utf-8"?>
<sst xmlns="http://schemas.openxmlformats.org/spreadsheetml/2006/main" count="282" uniqueCount="192">
  <si>
    <t>河南省司法厅2019年统一考试录用公务员
面试成绩及考试总成绩</t>
  </si>
  <si>
    <t>序号</t>
  </si>
  <si>
    <t>准考证号</t>
  </si>
  <si>
    <t>姓名</t>
  </si>
  <si>
    <t>报考单位</t>
  </si>
  <si>
    <t>职位代码</t>
  </si>
  <si>
    <t>笔试成绩</t>
  </si>
  <si>
    <t>面试成绩</t>
  </si>
  <si>
    <t>总成绩</t>
  </si>
  <si>
    <t>90218057313</t>
  </si>
  <si>
    <t>张佳佳</t>
  </si>
  <si>
    <t>省女子强制隔离戒毒所</t>
  </si>
  <si>
    <t>90218057309</t>
  </si>
  <si>
    <t>王海焕</t>
  </si>
  <si>
    <t>李梦迪</t>
  </si>
  <si>
    <t>90218057327</t>
  </si>
  <si>
    <t>范一凡</t>
  </si>
  <si>
    <t>90218057326</t>
  </si>
  <si>
    <t>张蕊</t>
  </si>
  <si>
    <t>90218057401</t>
  </si>
  <si>
    <t>耿茹冰</t>
  </si>
  <si>
    <t>90218057614</t>
  </si>
  <si>
    <t>李静祎</t>
  </si>
  <si>
    <t>90218057423</t>
  </si>
  <si>
    <t>郭梦璇</t>
  </si>
  <si>
    <t>90218057623</t>
  </si>
  <si>
    <t>杨姣</t>
  </si>
  <si>
    <t>90218058026</t>
  </si>
  <si>
    <t>曹哲</t>
  </si>
  <si>
    <t>刘畅</t>
  </si>
  <si>
    <t>90218057830</t>
  </si>
  <si>
    <t>黄莉莉</t>
  </si>
  <si>
    <t>90218058203</t>
  </si>
  <si>
    <t>杨玉柳</t>
  </si>
  <si>
    <t>90218058112</t>
  </si>
  <si>
    <t>宗豪杰</t>
  </si>
  <si>
    <t>90218058121</t>
  </si>
  <si>
    <t>徐梦月</t>
  </si>
  <si>
    <t>弃考</t>
  </si>
  <si>
    <t>90218058226</t>
  </si>
  <si>
    <t>周玉龙</t>
  </si>
  <si>
    <t>90218058223</t>
  </si>
  <si>
    <t>梁央</t>
  </si>
  <si>
    <t>90218058212</t>
  </si>
  <si>
    <t>杜雨翔</t>
  </si>
  <si>
    <t>90218058301</t>
  </si>
  <si>
    <t>李涛</t>
  </si>
  <si>
    <t>省第一强制隔离戒毒所</t>
  </si>
  <si>
    <t>90218058308</t>
  </si>
  <si>
    <t>赵亚洲</t>
  </si>
  <si>
    <t>90218058306</t>
  </si>
  <si>
    <t>苗幸楠</t>
  </si>
  <si>
    <t>90218058229</t>
  </si>
  <si>
    <t>邵腾飞</t>
  </si>
  <si>
    <t>90218058305</t>
  </si>
  <si>
    <t>汪于皓</t>
  </si>
  <si>
    <t>90218058304</t>
  </si>
  <si>
    <t>段明旗</t>
  </si>
  <si>
    <t>90218058313</t>
  </si>
  <si>
    <t>杨思钒</t>
  </si>
  <si>
    <t>90218058315</t>
  </si>
  <si>
    <t>宋慧涛</t>
  </si>
  <si>
    <t>90218058314</t>
  </si>
  <si>
    <t>武轩</t>
  </si>
  <si>
    <t>90218058326</t>
  </si>
  <si>
    <t>贾宏伟</t>
  </si>
  <si>
    <t>90218058325</t>
  </si>
  <si>
    <t>魏志强</t>
  </si>
  <si>
    <t>90218058320</t>
  </si>
  <si>
    <t>王鹏举</t>
  </si>
  <si>
    <t>90218058319</t>
  </si>
  <si>
    <t>王篡</t>
  </si>
  <si>
    <t>90218058321</t>
  </si>
  <si>
    <t>朱晓明</t>
  </si>
  <si>
    <t>90218058324</t>
  </si>
  <si>
    <t>王皓鹏</t>
  </si>
  <si>
    <t>90218058401</t>
  </si>
  <si>
    <t>毛雯正</t>
  </si>
  <si>
    <t>90218058405</t>
  </si>
  <si>
    <t>魏鉴</t>
  </si>
  <si>
    <t>90218058406</t>
  </si>
  <si>
    <t>杨经纬</t>
  </si>
  <si>
    <t>90218058418</t>
  </si>
  <si>
    <t>郭世佳</t>
  </si>
  <si>
    <t>省第二强制隔离戒毒所</t>
  </si>
  <si>
    <t>90218058425</t>
  </si>
  <si>
    <t>孟晶洁</t>
  </si>
  <si>
    <t>90218058417</t>
  </si>
  <si>
    <t>杨辰</t>
  </si>
  <si>
    <t>90218058609</t>
  </si>
  <si>
    <t>刘亚斐</t>
  </si>
  <si>
    <t>省第三强制隔离戒毒所</t>
  </si>
  <si>
    <t>90218058610</t>
  </si>
  <si>
    <t>史艾欣</t>
  </si>
  <si>
    <t>90218058507</t>
  </si>
  <si>
    <t>王丽爽</t>
  </si>
  <si>
    <t>90218058504</t>
  </si>
  <si>
    <t>贾茹辉</t>
  </si>
  <si>
    <t>90218058516</t>
  </si>
  <si>
    <t>王艳婷</t>
  </si>
  <si>
    <t>90218058520</t>
  </si>
  <si>
    <t>徐雪</t>
  </si>
  <si>
    <t>90218058616</t>
  </si>
  <si>
    <t>张政</t>
  </si>
  <si>
    <t>90218058615</t>
  </si>
  <si>
    <t>贾志杰</t>
  </si>
  <si>
    <t>90218058613</t>
  </si>
  <si>
    <t>张旭</t>
  </si>
  <si>
    <t>90218058629</t>
  </si>
  <si>
    <t>王毅</t>
  </si>
  <si>
    <t>90218058627</t>
  </si>
  <si>
    <t>杨杰</t>
  </si>
  <si>
    <t>90218058630</t>
  </si>
  <si>
    <t>张健</t>
  </si>
  <si>
    <t>90218058703</t>
  </si>
  <si>
    <t>程鹏</t>
  </si>
  <si>
    <t>90218058704</t>
  </si>
  <si>
    <t>胡冰涛</t>
  </si>
  <si>
    <t>90218058705</t>
  </si>
  <si>
    <t>卢光耀</t>
  </si>
  <si>
    <t>90218058816</t>
  </si>
  <si>
    <t>刘辉</t>
  </si>
  <si>
    <t>90218058724</t>
  </si>
  <si>
    <t>常诚</t>
  </si>
  <si>
    <t>90218058707</t>
  </si>
  <si>
    <t>许兵</t>
  </si>
  <si>
    <t>90218058709</t>
  </si>
  <si>
    <t>王鹏</t>
  </si>
  <si>
    <t>90218058817</t>
  </si>
  <si>
    <t>常鹏飞</t>
  </si>
  <si>
    <t>90218058823</t>
  </si>
  <si>
    <t>朱祥琳</t>
  </si>
  <si>
    <t>90218059010</t>
  </si>
  <si>
    <t>林腾峰</t>
  </si>
  <si>
    <t>90218059127</t>
  </si>
  <si>
    <t>刘斌</t>
  </si>
  <si>
    <t>90218058914</t>
  </si>
  <si>
    <t>叶源浩</t>
  </si>
  <si>
    <t>90218058923</t>
  </si>
  <si>
    <t>赵彦皓</t>
  </si>
  <si>
    <t>90218058908</t>
  </si>
  <si>
    <t>严超</t>
  </si>
  <si>
    <t>90218059030</t>
  </si>
  <si>
    <t>秦猛</t>
  </si>
  <si>
    <t>90218059114</t>
  </si>
  <si>
    <t>杜松峰</t>
  </si>
  <si>
    <t>90218058910</t>
  </si>
  <si>
    <t>黄宇博</t>
  </si>
  <si>
    <t>90218059101</t>
  </si>
  <si>
    <t>王天烁</t>
  </si>
  <si>
    <t>90218059217</t>
  </si>
  <si>
    <t>王广耀</t>
  </si>
  <si>
    <t>90218058926</t>
  </si>
  <si>
    <t>薛天宇</t>
  </si>
  <si>
    <t>90218059102</t>
  </si>
  <si>
    <t>杨召辉</t>
  </si>
  <si>
    <t>90218059111</t>
  </si>
  <si>
    <t>寇敬一</t>
  </si>
  <si>
    <t>90218058924</t>
  </si>
  <si>
    <t>吴奇龙</t>
  </si>
  <si>
    <t>90218059216</t>
  </si>
  <si>
    <t>陈超</t>
  </si>
  <si>
    <t>90218059004</t>
  </si>
  <si>
    <t>陈彦朋</t>
  </si>
  <si>
    <t>90218059120</t>
  </si>
  <si>
    <t>腾予青</t>
  </si>
  <si>
    <t>90218059215</t>
  </si>
  <si>
    <t>王炎鑫</t>
  </si>
  <si>
    <t>90218059203</t>
  </si>
  <si>
    <t>黄培元</t>
  </si>
  <si>
    <t>90218059008</t>
  </si>
  <si>
    <t>赵彬南</t>
  </si>
  <si>
    <t>90218058906</t>
  </si>
  <si>
    <t>马靖康</t>
  </si>
  <si>
    <t>90218059014</t>
  </si>
  <si>
    <t>朱磊</t>
  </si>
  <si>
    <t>90218059225</t>
  </si>
  <si>
    <t>常玉昇</t>
  </si>
  <si>
    <t>省未成年人强制隔离戒毒所</t>
  </si>
  <si>
    <t>90218059219</t>
  </si>
  <si>
    <t>马壮</t>
  </si>
  <si>
    <t>90218059220</t>
  </si>
  <si>
    <t>单凯豪</t>
  </si>
  <si>
    <t>康建彬</t>
  </si>
  <si>
    <t>90218059303</t>
  </si>
  <si>
    <t>畅治辉</t>
  </si>
  <si>
    <t>90218059230</t>
  </si>
  <si>
    <t>高工</t>
  </si>
  <si>
    <t>90218059307</t>
  </si>
  <si>
    <t>王广洲</t>
  </si>
  <si>
    <t>90218059309</t>
  </si>
  <si>
    <t>陈玉才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</si>
</sst>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47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selection activeCell="H2" sqref="A2:H2"/>
    </sheetView>
  </sheetViews>
  <sheetFormatPr defaultColWidth="9.140625" defaultRowHeight="12.75"/>
  <cols>
    <col min="1" max="1" width="5.28125" style="2" customWidth="1"/>
    <col min="2" max="2" width="13.57421875" style="0" customWidth="1"/>
    <col min="3" max="3" width="8.28125" style="0" customWidth="1"/>
    <col min="4" max="4" width="25.28125" style="0" customWidth="1"/>
    <col min="5" max="5" width="10.421875" style="4" customWidth="1"/>
    <col min="6" max="6" width="9.57421875" style="5" customWidth="1"/>
    <col min="7" max="7" width="9.28125" style="5" customWidth="1"/>
    <col min="8" max="8" width="10.421875" style="5" customWidth="1"/>
  </cols>
  <sheetData>
    <row r="1" spans="1:8" ht="51" customHeight="1">
      <c r="A1" s="6" t="s">
        <v>0</v>
      </c>
      <c r="B1" s="6"/>
      <c r="C1" s="6"/>
      <c r="D1" s="6"/>
      <c r="E1" s="6"/>
      <c r="F1" s="7"/>
      <c r="G1" s="7"/>
      <c r="H1" s="7"/>
    </row>
    <row r="2" spans="1:8" s="1" customFormat="1" ht="36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</row>
    <row r="3" spans="1:8" s="2" customFormat="1" ht="31.5" customHeight="1">
      <c r="A3" s="12">
        <v>1</v>
      </c>
      <c r="B3" s="13" t="s">
        <v>9</v>
      </c>
      <c r="C3" s="13" t="s">
        <v>10</v>
      </c>
      <c r="D3" s="13" t="s">
        <v>11</v>
      </c>
      <c r="E3" s="14">
        <v>1903501</v>
      </c>
      <c r="F3" s="15">
        <v>63.2</v>
      </c>
      <c r="G3" s="15">
        <v>86.2</v>
      </c>
      <c r="H3" s="15">
        <f aca="true" t="shared" si="0" ref="H3:H34">F3+G3</f>
        <v>149.4</v>
      </c>
    </row>
    <row r="4" spans="1:8" s="2" customFormat="1" ht="31.5" customHeight="1">
      <c r="A4" s="12">
        <v>2</v>
      </c>
      <c r="B4" s="13" t="s">
        <v>12</v>
      </c>
      <c r="C4" s="13" t="s">
        <v>13</v>
      </c>
      <c r="D4" s="13" t="s">
        <v>11</v>
      </c>
      <c r="E4" s="14">
        <v>1903501</v>
      </c>
      <c r="F4" s="15">
        <v>59.25</v>
      </c>
      <c r="G4" s="15">
        <v>84.6</v>
      </c>
      <c r="H4" s="15">
        <f t="shared" si="0"/>
        <v>143.85</v>
      </c>
    </row>
    <row r="5" spans="1:8" s="2" customFormat="1" ht="30" customHeight="1">
      <c r="A5" s="12">
        <v>3</v>
      </c>
      <c r="B5" s="12">
        <v>90218057308</v>
      </c>
      <c r="C5" s="12" t="s">
        <v>14</v>
      </c>
      <c r="D5" s="12" t="s">
        <v>11</v>
      </c>
      <c r="E5" s="16">
        <v>1903501</v>
      </c>
      <c r="F5" s="17">
        <v>56.95</v>
      </c>
      <c r="G5" s="17">
        <v>85.8</v>
      </c>
      <c r="H5" s="15">
        <f t="shared" si="0"/>
        <v>142.75</v>
      </c>
    </row>
    <row r="6" spans="1:8" s="3" customFormat="1" ht="31.5" customHeight="1">
      <c r="A6" s="12">
        <v>4</v>
      </c>
      <c r="B6" s="18" t="s">
        <v>15</v>
      </c>
      <c r="C6" s="18" t="s">
        <v>16</v>
      </c>
      <c r="D6" s="13" t="s">
        <v>11</v>
      </c>
      <c r="E6" s="19">
        <v>1903502</v>
      </c>
      <c r="F6" s="20">
        <v>61.75</v>
      </c>
      <c r="G6" s="20">
        <v>87.6</v>
      </c>
      <c r="H6" s="15">
        <f t="shared" si="0"/>
        <v>149.35</v>
      </c>
    </row>
    <row r="7" spans="1:8" s="3" customFormat="1" ht="31.5" customHeight="1">
      <c r="A7" s="12">
        <v>5</v>
      </c>
      <c r="B7" s="18" t="s">
        <v>17</v>
      </c>
      <c r="C7" s="18" t="s">
        <v>18</v>
      </c>
      <c r="D7" s="13" t="s">
        <v>11</v>
      </c>
      <c r="E7" s="19">
        <v>1903502</v>
      </c>
      <c r="F7" s="20">
        <v>58.85</v>
      </c>
      <c r="G7" s="20">
        <v>83</v>
      </c>
      <c r="H7" s="15">
        <f t="shared" si="0"/>
        <v>141.85</v>
      </c>
    </row>
    <row r="8" spans="1:8" s="3" customFormat="1" ht="31.5" customHeight="1">
      <c r="A8" s="12">
        <v>6</v>
      </c>
      <c r="B8" s="18" t="s">
        <v>19</v>
      </c>
      <c r="C8" s="18" t="s">
        <v>20</v>
      </c>
      <c r="D8" s="13" t="s">
        <v>11</v>
      </c>
      <c r="E8" s="19">
        <v>1903502</v>
      </c>
      <c r="F8" s="20">
        <v>58.4</v>
      </c>
      <c r="G8" s="20">
        <v>83.4</v>
      </c>
      <c r="H8" s="15">
        <f t="shared" si="0"/>
        <v>141.8</v>
      </c>
    </row>
    <row r="9" spans="1:8" s="3" customFormat="1" ht="31.5" customHeight="1">
      <c r="A9" s="12">
        <v>7</v>
      </c>
      <c r="B9" s="18" t="s">
        <v>21</v>
      </c>
      <c r="C9" s="18" t="s">
        <v>22</v>
      </c>
      <c r="D9" s="13" t="s">
        <v>11</v>
      </c>
      <c r="E9" s="19">
        <v>1903503</v>
      </c>
      <c r="F9" s="20">
        <v>63.15</v>
      </c>
      <c r="G9" s="20">
        <v>86</v>
      </c>
      <c r="H9" s="15">
        <f t="shared" si="0"/>
        <v>149.15</v>
      </c>
    </row>
    <row r="10" spans="1:8" s="3" customFormat="1" ht="31.5" customHeight="1">
      <c r="A10" s="12">
        <v>8</v>
      </c>
      <c r="B10" s="18" t="s">
        <v>23</v>
      </c>
      <c r="C10" s="18" t="s">
        <v>24</v>
      </c>
      <c r="D10" s="13" t="s">
        <v>11</v>
      </c>
      <c r="E10" s="19">
        <v>1903503</v>
      </c>
      <c r="F10" s="20">
        <v>63.3</v>
      </c>
      <c r="G10" s="20">
        <v>82.4</v>
      </c>
      <c r="H10" s="15">
        <f t="shared" si="0"/>
        <v>145.7</v>
      </c>
    </row>
    <row r="11" spans="1:8" s="2" customFormat="1" ht="31.5" customHeight="1">
      <c r="A11" s="12">
        <v>9</v>
      </c>
      <c r="B11" s="18" t="s">
        <v>25</v>
      </c>
      <c r="C11" s="18" t="s">
        <v>26</v>
      </c>
      <c r="D11" s="13" t="s">
        <v>11</v>
      </c>
      <c r="E11" s="19">
        <v>1903503</v>
      </c>
      <c r="F11" s="20">
        <v>62.7</v>
      </c>
      <c r="G11" s="20">
        <v>81.6</v>
      </c>
      <c r="H11" s="15">
        <f t="shared" si="0"/>
        <v>144.3</v>
      </c>
    </row>
    <row r="12" spans="1:8" s="3" customFormat="1" ht="31.5" customHeight="1">
      <c r="A12" s="12">
        <v>10</v>
      </c>
      <c r="B12" s="18" t="s">
        <v>27</v>
      </c>
      <c r="C12" s="18" t="s">
        <v>28</v>
      </c>
      <c r="D12" s="13" t="s">
        <v>11</v>
      </c>
      <c r="E12" s="19">
        <v>1903504</v>
      </c>
      <c r="F12" s="20">
        <v>61.4</v>
      </c>
      <c r="G12" s="20">
        <v>84.8</v>
      </c>
      <c r="H12" s="15">
        <f t="shared" si="0"/>
        <v>146.2</v>
      </c>
    </row>
    <row r="13" spans="1:8" s="2" customFormat="1" ht="31.5" customHeight="1">
      <c r="A13" s="12">
        <v>11</v>
      </c>
      <c r="B13" s="12">
        <v>90218057904</v>
      </c>
      <c r="C13" s="12" t="s">
        <v>29</v>
      </c>
      <c r="D13" s="12" t="s">
        <v>11</v>
      </c>
      <c r="E13" s="16">
        <v>1903504</v>
      </c>
      <c r="F13" s="17">
        <v>61.05</v>
      </c>
      <c r="G13" s="17">
        <v>84.2</v>
      </c>
      <c r="H13" s="15">
        <f t="shared" si="0"/>
        <v>145.25</v>
      </c>
    </row>
    <row r="14" spans="1:8" s="2" customFormat="1" ht="30" customHeight="1">
      <c r="A14" s="12">
        <v>12</v>
      </c>
      <c r="B14" s="18" t="s">
        <v>30</v>
      </c>
      <c r="C14" s="18" t="s">
        <v>31</v>
      </c>
      <c r="D14" s="13" t="s">
        <v>11</v>
      </c>
      <c r="E14" s="19">
        <v>1903504</v>
      </c>
      <c r="F14" s="20">
        <v>61.85</v>
      </c>
      <c r="G14" s="20">
        <v>80.2</v>
      </c>
      <c r="H14" s="15">
        <f t="shared" si="0"/>
        <v>142.05</v>
      </c>
    </row>
    <row r="15" spans="1:8" s="3" customFormat="1" ht="31.5" customHeight="1">
      <c r="A15" s="12">
        <v>13</v>
      </c>
      <c r="B15" s="18" t="s">
        <v>32</v>
      </c>
      <c r="C15" s="18" t="s">
        <v>33</v>
      </c>
      <c r="D15" s="13" t="s">
        <v>11</v>
      </c>
      <c r="E15" s="19">
        <v>1903505</v>
      </c>
      <c r="F15" s="20">
        <v>57.75</v>
      </c>
      <c r="G15" s="20">
        <v>85.2</v>
      </c>
      <c r="H15" s="15">
        <f t="shared" si="0"/>
        <v>142.95</v>
      </c>
    </row>
    <row r="16" spans="1:8" s="3" customFormat="1" ht="31.5" customHeight="1">
      <c r="A16" s="12">
        <v>14</v>
      </c>
      <c r="B16" s="18" t="s">
        <v>34</v>
      </c>
      <c r="C16" s="18" t="s">
        <v>35</v>
      </c>
      <c r="D16" s="13" t="s">
        <v>11</v>
      </c>
      <c r="E16" s="19">
        <v>1903505</v>
      </c>
      <c r="F16" s="20">
        <v>56.45</v>
      </c>
      <c r="G16" s="20">
        <v>82.8</v>
      </c>
      <c r="H16" s="15">
        <f t="shared" si="0"/>
        <v>139.25</v>
      </c>
    </row>
    <row r="17" spans="1:8" s="2" customFormat="1" ht="31.5" customHeight="1">
      <c r="A17" s="12">
        <v>15</v>
      </c>
      <c r="B17" s="18" t="s">
        <v>36</v>
      </c>
      <c r="C17" s="18" t="s">
        <v>37</v>
      </c>
      <c r="D17" s="13" t="s">
        <v>11</v>
      </c>
      <c r="E17" s="19">
        <v>1903505</v>
      </c>
      <c r="F17" s="20">
        <v>58.8</v>
      </c>
      <c r="G17" s="20" t="s">
        <v>38</v>
      </c>
      <c r="H17" s="15" t="s">
        <v>38</v>
      </c>
    </row>
    <row r="18" spans="1:8" s="3" customFormat="1" ht="31.5" customHeight="1">
      <c r="A18" s="12">
        <v>16</v>
      </c>
      <c r="B18" s="18" t="s">
        <v>39</v>
      </c>
      <c r="C18" s="18" t="s">
        <v>40</v>
      </c>
      <c r="D18" s="13" t="s">
        <v>11</v>
      </c>
      <c r="E18" s="19">
        <v>1903506</v>
      </c>
      <c r="F18" s="20">
        <v>59</v>
      </c>
      <c r="G18" s="20">
        <v>83</v>
      </c>
      <c r="H18" s="15">
        <f t="shared" si="0"/>
        <v>142</v>
      </c>
    </row>
    <row r="19" spans="1:8" s="3" customFormat="1" ht="31.5" customHeight="1">
      <c r="A19" s="12">
        <v>17</v>
      </c>
      <c r="B19" s="18" t="s">
        <v>41</v>
      </c>
      <c r="C19" s="18" t="s">
        <v>42</v>
      </c>
      <c r="D19" s="13" t="s">
        <v>11</v>
      </c>
      <c r="E19" s="19">
        <v>1903506</v>
      </c>
      <c r="F19" s="20">
        <v>56</v>
      </c>
      <c r="G19" s="20">
        <v>85</v>
      </c>
      <c r="H19" s="15">
        <f t="shared" si="0"/>
        <v>141</v>
      </c>
    </row>
    <row r="20" spans="1:8" s="2" customFormat="1" ht="31.5" customHeight="1">
      <c r="A20" s="12">
        <v>18</v>
      </c>
      <c r="B20" s="18" t="s">
        <v>43</v>
      </c>
      <c r="C20" s="18" t="s">
        <v>44</v>
      </c>
      <c r="D20" s="13" t="s">
        <v>11</v>
      </c>
      <c r="E20" s="19">
        <v>1903506</v>
      </c>
      <c r="F20" s="20">
        <v>58.45</v>
      </c>
      <c r="G20" s="20">
        <v>82.2</v>
      </c>
      <c r="H20" s="15">
        <f t="shared" si="0"/>
        <v>140.65</v>
      </c>
    </row>
    <row r="21" spans="1:8" s="2" customFormat="1" ht="31.5" customHeight="1">
      <c r="A21" s="12">
        <v>19</v>
      </c>
      <c r="B21" s="18" t="s">
        <v>45</v>
      </c>
      <c r="C21" s="18" t="s">
        <v>46</v>
      </c>
      <c r="D21" s="18" t="s">
        <v>47</v>
      </c>
      <c r="E21" s="19">
        <v>1903601</v>
      </c>
      <c r="F21" s="20">
        <v>58.9</v>
      </c>
      <c r="G21" s="20">
        <v>79.2</v>
      </c>
      <c r="H21" s="15">
        <f t="shared" si="0"/>
        <v>138.1</v>
      </c>
    </row>
    <row r="22" spans="1:8" s="2" customFormat="1" ht="31.5" customHeight="1">
      <c r="A22" s="12">
        <v>20</v>
      </c>
      <c r="B22" s="18" t="s">
        <v>48</v>
      </c>
      <c r="C22" s="18" t="s">
        <v>49</v>
      </c>
      <c r="D22" s="18" t="s">
        <v>47</v>
      </c>
      <c r="E22" s="19">
        <v>1903601</v>
      </c>
      <c r="F22" s="20">
        <v>54.55</v>
      </c>
      <c r="G22" s="20">
        <v>81.8</v>
      </c>
      <c r="H22" s="15">
        <f t="shared" si="0"/>
        <v>136.35</v>
      </c>
    </row>
    <row r="23" spans="1:9" s="3" customFormat="1" ht="31.5" customHeight="1">
      <c r="A23" s="12">
        <v>21</v>
      </c>
      <c r="B23" s="18" t="s">
        <v>50</v>
      </c>
      <c r="C23" s="18" t="s">
        <v>51</v>
      </c>
      <c r="D23" s="18" t="s">
        <v>47</v>
      </c>
      <c r="E23" s="19">
        <v>1903601</v>
      </c>
      <c r="F23" s="20">
        <v>53.5</v>
      </c>
      <c r="G23" s="20">
        <v>81.6</v>
      </c>
      <c r="H23" s="15">
        <f t="shared" si="0"/>
        <v>135.1</v>
      </c>
      <c r="I23" s="2"/>
    </row>
    <row r="24" spans="1:8" s="2" customFormat="1" ht="31.5" customHeight="1">
      <c r="A24" s="12">
        <v>22</v>
      </c>
      <c r="B24" s="18" t="s">
        <v>52</v>
      </c>
      <c r="C24" s="18" t="s">
        <v>53</v>
      </c>
      <c r="D24" s="18" t="s">
        <v>47</v>
      </c>
      <c r="E24" s="19">
        <v>1903601</v>
      </c>
      <c r="F24" s="20">
        <v>51.95</v>
      </c>
      <c r="G24" s="20">
        <v>76.4</v>
      </c>
      <c r="H24" s="15">
        <f t="shared" si="0"/>
        <v>128.35000000000002</v>
      </c>
    </row>
    <row r="25" spans="1:9" s="3" customFormat="1" ht="31.5" customHeight="1">
      <c r="A25" s="12">
        <v>23</v>
      </c>
      <c r="B25" s="18" t="s">
        <v>54</v>
      </c>
      <c r="C25" s="18" t="s">
        <v>55</v>
      </c>
      <c r="D25" s="18" t="s">
        <v>47</v>
      </c>
      <c r="E25" s="19">
        <v>1903601</v>
      </c>
      <c r="F25" s="20">
        <v>47.35</v>
      </c>
      <c r="G25" s="20">
        <v>69.2</v>
      </c>
      <c r="H25" s="15">
        <f t="shared" si="0"/>
        <v>116.55000000000001</v>
      </c>
      <c r="I25" s="2"/>
    </row>
    <row r="26" spans="1:8" s="2" customFormat="1" ht="31.5" customHeight="1">
      <c r="A26" s="12">
        <v>24</v>
      </c>
      <c r="B26" s="18" t="s">
        <v>56</v>
      </c>
      <c r="C26" s="18" t="s">
        <v>57</v>
      </c>
      <c r="D26" s="18" t="s">
        <v>47</v>
      </c>
      <c r="E26" s="19">
        <v>1903601</v>
      </c>
      <c r="F26" s="20">
        <v>48.45</v>
      </c>
      <c r="G26" s="20">
        <v>66.6</v>
      </c>
      <c r="H26" s="15">
        <f t="shared" si="0"/>
        <v>115.05</v>
      </c>
    </row>
    <row r="27" spans="1:8" s="2" customFormat="1" ht="31.5" customHeight="1">
      <c r="A27" s="12">
        <v>25</v>
      </c>
      <c r="B27" s="18" t="s">
        <v>58</v>
      </c>
      <c r="C27" s="18" t="s">
        <v>59</v>
      </c>
      <c r="D27" s="18" t="s">
        <v>47</v>
      </c>
      <c r="E27" s="19">
        <v>1903602</v>
      </c>
      <c r="F27" s="20">
        <v>58.15</v>
      </c>
      <c r="G27" s="20">
        <v>88.2</v>
      </c>
      <c r="H27" s="15">
        <f t="shared" si="0"/>
        <v>146.35</v>
      </c>
    </row>
    <row r="28" spans="1:8" s="3" customFormat="1" ht="31.5" customHeight="1">
      <c r="A28" s="12">
        <v>26</v>
      </c>
      <c r="B28" s="18" t="s">
        <v>60</v>
      </c>
      <c r="C28" s="18" t="s">
        <v>61</v>
      </c>
      <c r="D28" s="18" t="s">
        <v>47</v>
      </c>
      <c r="E28" s="19">
        <v>1903602</v>
      </c>
      <c r="F28" s="20">
        <v>62.3</v>
      </c>
      <c r="G28" s="20">
        <v>79.9</v>
      </c>
      <c r="H28" s="15">
        <f t="shared" si="0"/>
        <v>142.2</v>
      </c>
    </row>
    <row r="29" spans="1:8" s="2" customFormat="1" ht="31.5" customHeight="1">
      <c r="A29" s="12">
        <v>27</v>
      </c>
      <c r="B29" s="18" t="s">
        <v>62</v>
      </c>
      <c r="C29" s="18" t="s">
        <v>63</v>
      </c>
      <c r="D29" s="18" t="s">
        <v>47</v>
      </c>
      <c r="E29" s="19">
        <v>1903602</v>
      </c>
      <c r="F29" s="20">
        <v>59.45</v>
      </c>
      <c r="G29" s="20">
        <v>77</v>
      </c>
      <c r="H29" s="15">
        <f t="shared" si="0"/>
        <v>136.45</v>
      </c>
    </row>
    <row r="30" spans="1:8" s="2" customFormat="1" ht="31.5" customHeight="1">
      <c r="A30" s="12">
        <v>28</v>
      </c>
      <c r="B30" s="18" t="s">
        <v>64</v>
      </c>
      <c r="C30" s="18" t="s">
        <v>65</v>
      </c>
      <c r="D30" s="18" t="s">
        <v>47</v>
      </c>
      <c r="E30" s="19">
        <v>1903603</v>
      </c>
      <c r="F30" s="20">
        <v>58.55</v>
      </c>
      <c r="G30" s="20">
        <v>81.8</v>
      </c>
      <c r="H30" s="15">
        <f t="shared" si="0"/>
        <v>140.35</v>
      </c>
    </row>
    <row r="31" spans="1:8" s="2" customFormat="1" ht="31.5" customHeight="1">
      <c r="A31" s="12">
        <v>29</v>
      </c>
      <c r="B31" s="18" t="s">
        <v>66</v>
      </c>
      <c r="C31" s="18" t="s">
        <v>67</v>
      </c>
      <c r="D31" s="18" t="s">
        <v>47</v>
      </c>
      <c r="E31" s="19">
        <v>1903603</v>
      </c>
      <c r="F31" s="20">
        <v>58.55</v>
      </c>
      <c r="G31" s="20">
        <v>81.4</v>
      </c>
      <c r="H31" s="15">
        <f t="shared" si="0"/>
        <v>139.95</v>
      </c>
    </row>
    <row r="32" spans="1:9" s="3" customFormat="1" ht="31.5" customHeight="1">
      <c r="A32" s="12">
        <v>30</v>
      </c>
      <c r="B32" s="18" t="s">
        <v>68</v>
      </c>
      <c r="C32" s="18" t="s">
        <v>69</v>
      </c>
      <c r="D32" s="18" t="s">
        <v>47</v>
      </c>
      <c r="E32" s="19">
        <v>1903603</v>
      </c>
      <c r="F32" s="20">
        <v>57.55</v>
      </c>
      <c r="G32" s="20">
        <v>78.7</v>
      </c>
      <c r="H32" s="15">
        <f t="shared" si="0"/>
        <v>136.25</v>
      </c>
      <c r="I32" s="2"/>
    </row>
    <row r="33" spans="1:8" s="2" customFormat="1" ht="31.5" customHeight="1">
      <c r="A33" s="12">
        <v>31</v>
      </c>
      <c r="B33" s="18" t="s">
        <v>70</v>
      </c>
      <c r="C33" s="18" t="s">
        <v>71</v>
      </c>
      <c r="D33" s="18" t="s">
        <v>47</v>
      </c>
      <c r="E33" s="19">
        <v>1903603</v>
      </c>
      <c r="F33" s="20">
        <v>53.9</v>
      </c>
      <c r="G33" s="20">
        <v>81.4</v>
      </c>
      <c r="H33" s="15">
        <f t="shared" si="0"/>
        <v>135.3</v>
      </c>
    </row>
    <row r="34" spans="1:9" s="3" customFormat="1" ht="31.5" customHeight="1">
      <c r="A34" s="12">
        <v>32</v>
      </c>
      <c r="B34" s="18" t="s">
        <v>72</v>
      </c>
      <c r="C34" s="18" t="s">
        <v>73</v>
      </c>
      <c r="D34" s="18" t="s">
        <v>47</v>
      </c>
      <c r="E34" s="19">
        <v>1903603</v>
      </c>
      <c r="F34" s="20">
        <v>56</v>
      </c>
      <c r="G34" s="20">
        <v>78.8</v>
      </c>
      <c r="H34" s="15">
        <f t="shared" si="0"/>
        <v>134.8</v>
      </c>
      <c r="I34" s="2"/>
    </row>
    <row r="35" spans="1:8" s="2" customFormat="1" ht="31.5" customHeight="1">
      <c r="A35" s="12">
        <v>33</v>
      </c>
      <c r="B35" s="18" t="s">
        <v>74</v>
      </c>
      <c r="C35" s="18" t="s">
        <v>75</v>
      </c>
      <c r="D35" s="18" t="s">
        <v>47</v>
      </c>
      <c r="E35" s="19">
        <v>1903603</v>
      </c>
      <c r="F35" s="20">
        <v>52.7</v>
      </c>
      <c r="G35" s="20" t="s">
        <v>38</v>
      </c>
      <c r="H35" s="15" t="s">
        <v>38</v>
      </c>
    </row>
    <row r="36" spans="1:8" s="2" customFormat="1" ht="31.5" customHeight="1">
      <c r="A36" s="12">
        <v>34</v>
      </c>
      <c r="B36" s="18" t="s">
        <v>76</v>
      </c>
      <c r="C36" s="18" t="s">
        <v>77</v>
      </c>
      <c r="D36" s="18" t="s">
        <v>47</v>
      </c>
      <c r="E36" s="19">
        <v>1903604</v>
      </c>
      <c r="F36" s="20">
        <v>50.9</v>
      </c>
      <c r="G36" s="20">
        <v>80.4</v>
      </c>
      <c r="H36" s="15">
        <f aca="true" t="shared" si="1" ref="H35:H66">F36+G36</f>
        <v>131.3</v>
      </c>
    </row>
    <row r="37" spans="1:8" s="3" customFormat="1" ht="31.5" customHeight="1">
      <c r="A37" s="12">
        <v>35</v>
      </c>
      <c r="B37" s="18" t="s">
        <v>78</v>
      </c>
      <c r="C37" s="18" t="s">
        <v>79</v>
      </c>
      <c r="D37" s="18" t="s">
        <v>47</v>
      </c>
      <c r="E37" s="19">
        <v>1903604</v>
      </c>
      <c r="F37" s="20">
        <v>51.9</v>
      </c>
      <c r="G37" s="20">
        <v>79.2</v>
      </c>
      <c r="H37" s="15">
        <f t="shared" si="1"/>
        <v>131.1</v>
      </c>
    </row>
    <row r="38" spans="1:8" s="2" customFormat="1" ht="31.5" customHeight="1">
      <c r="A38" s="12">
        <v>36</v>
      </c>
      <c r="B38" s="18" t="s">
        <v>80</v>
      </c>
      <c r="C38" s="18" t="s">
        <v>81</v>
      </c>
      <c r="D38" s="18" t="s">
        <v>47</v>
      </c>
      <c r="E38" s="19">
        <v>1903604</v>
      </c>
      <c r="F38" s="20">
        <v>54.05</v>
      </c>
      <c r="G38" s="20">
        <v>75.8</v>
      </c>
      <c r="H38" s="15">
        <f t="shared" si="1"/>
        <v>129.85</v>
      </c>
    </row>
    <row r="39" spans="1:8" s="3" customFormat="1" ht="31.5" customHeight="1">
      <c r="A39" s="12">
        <v>37</v>
      </c>
      <c r="B39" s="18" t="s">
        <v>82</v>
      </c>
      <c r="C39" s="18" t="s">
        <v>83</v>
      </c>
      <c r="D39" s="18" t="s">
        <v>84</v>
      </c>
      <c r="E39" s="19">
        <v>1903701</v>
      </c>
      <c r="F39" s="20">
        <v>63.15</v>
      </c>
      <c r="G39" s="20">
        <v>87.5</v>
      </c>
      <c r="H39" s="15">
        <f t="shared" si="1"/>
        <v>150.65</v>
      </c>
    </row>
    <row r="40" spans="1:8" s="2" customFormat="1" ht="31.5" customHeight="1">
      <c r="A40" s="12">
        <v>38</v>
      </c>
      <c r="B40" s="18" t="s">
        <v>85</v>
      </c>
      <c r="C40" s="18" t="s">
        <v>86</v>
      </c>
      <c r="D40" s="18" t="s">
        <v>84</v>
      </c>
      <c r="E40" s="19">
        <v>1903701</v>
      </c>
      <c r="F40" s="20">
        <v>62.25</v>
      </c>
      <c r="G40" s="20">
        <v>84.5</v>
      </c>
      <c r="H40" s="15">
        <f t="shared" si="1"/>
        <v>146.75</v>
      </c>
    </row>
    <row r="41" spans="1:8" s="2" customFormat="1" ht="31.5" customHeight="1">
      <c r="A41" s="12">
        <v>39</v>
      </c>
      <c r="B41" s="18" t="s">
        <v>87</v>
      </c>
      <c r="C41" s="18" t="s">
        <v>88</v>
      </c>
      <c r="D41" s="18" t="s">
        <v>84</v>
      </c>
      <c r="E41" s="19">
        <v>1903701</v>
      </c>
      <c r="F41" s="20">
        <v>60.65</v>
      </c>
      <c r="G41" s="20">
        <v>79.6</v>
      </c>
      <c r="H41" s="15">
        <f t="shared" si="1"/>
        <v>140.25</v>
      </c>
    </row>
    <row r="42" spans="1:8" s="2" customFormat="1" ht="31.5" customHeight="1">
      <c r="A42" s="12">
        <v>40</v>
      </c>
      <c r="B42" s="18" t="s">
        <v>89</v>
      </c>
      <c r="C42" s="18" t="s">
        <v>90</v>
      </c>
      <c r="D42" s="18" t="s">
        <v>91</v>
      </c>
      <c r="E42" s="19">
        <v>1903801</v>
      </c>
      <c r="F42" s="20">
        <v>60.9</v>
      </c>
      <c r="G42" s="20">
        <v>85.8</v>
      </c>
      <c r="H42" s="15">
        <f t="shared" si="1"/>
        <v>146.7</v>
      </c>
    </row>
    <row r="43" spans="1:8" s="2" customFormat="1" ht="31.5" customHeight="1">
      <c r="A43" s="12">
        <v>41</v>
      </c>
      <c r="B43" s="18" t="s">
        <v>92</v>
      </c>
      <c r="C43" s="18" t="s">
        <v>93</v>
      </c>
      <c r="D43" s="18" t="s">
        <v>91</v>
      </c>
      <c r="E43" s="19">
        <v>1903801</v>
      </c>
      <c r="F43" s="20">
        <v>59.05</v>
      </c>
      <c r="G43" s="20">
        <v>84.6</v>
      </c>
      <c r="H43" s="15">
        <f t="shared" si="1"/>
        <v>143.64999999999998</v>
      </c>
    </row>
    <row r="44" spans="1:9" s="3" customFormat="1" ht="31.5" customHeight="1">
      <c r="A44" s="12">
        <v>42</v>
      </c>
      <c r="B44" s="18" t="s">
        <v>94</v>
      </c>
      <c r="C44" s="18" t="s">
        <v>95</v>
      </c>
      <c r="D44" s="18" t="s">
        <v>91</v>
      </c>
      <c r="E44" s="19">
        <v>1903801</v>
      </c>
      <c r="F44" s="20">
        <v>60.65</v>
      </c>
      <c r="G44" s="20">
        <v>81.8</v>
      </c>
      <c r="H44" s="15">
        <f t="shared" si="1"/>
        <v>142.45</v>
      </c>
      <c r="I44" s="2"/>
    </row>
    <row r="45" spans="1:9" s="3" customFormat="1" ht="31.5" customHeight="1">
      <c r="A45" s="12">
        <v>43</v>
      </c>
      <c r="B45" s="18" t="s">
        <v>96</v>
      </c>
      <c r="C45" s="18" t="s">
        <v>97</v>
      </c>
      <c r="D45" s="18" t="s">
        <v>91</v>
      </c>
      <c r="E45" s="19">
        <v>1903801</v>
      </c>
      <c r="F45" s="20">
        <v>60.3</v>
      </c>
      <c r="G45" s="20">
        <v>81.8</v>
      </c>
      <c r="H45" s="15">
        <f t="shared" si="1"/>
        <v>142.1</v>
      </c>
      <c r="I45" s="2"/>
    </row>
    <row r="46" spans="1:9" s="3" customFormat="1" ht="31.5" customHeight="1">
      <c r="A46" s="12">
        <v>44</v>
      </c>
      <c r="B46" s="18" t="s">
        <v>98</v>
      </c>
      <c r="C46" s="18" t="s">
        <v>99</v>
      </c>
      <c r="D46" s="18" t="s">
        <v>91</v>
      </c>
      <c r="E46" s="19">
        <v>1903801</v>
      </c>
      <c r="F46" s="20">
        <v>61.6</v>
      </c>
      <c r="G46" s="20">
        <v>76.8</v>
      </c>
      <c r="H46" s="15">
        <f t="shared" si="1"/>
        <v>138.4</v>
      </c>
      <c r="I46" s="2"/>
    </row>
    <row r="47" spans="1:9" s="3" customFormat="1" ht="31.5" customHeight="1">
      <c r="A47" s="12">
        <v>45</v>
      </c>
      <c r="B47" s="18" t="s">
        <v>100</v>
      </c>
      <c r="C47" s="18" t="s">
        <v>101</v>
      </c>
      <c r="D47" s="18" t="s">
        <v>91</v>
      </c>
      <c r="E47" s="19">
        <v>1903801</v>
      </c>
      <c r="F47" s="20">
        <v>59.4</v>
      </c>
      <c r="G47" s="20">
        <v>76.4</v>
      </c>
      <c r="H47" s="15">
        <f t="shared" si="1"/>
        <v>135.8</v>
      </c>
      <c r="I47" s="2"/>
    </row>
    <row r="48" spans="1:8" s="2" customFormat="1" ht="31.5" customHeight="1">
      <c r="A48" s="12">
        <v>46</v>
      </c>
      <c r="B48" s="18" t="s">
        <v>102</v>
      </c>
      <c r="C48" s="18" t="s">
        <v>103</v>
      </c>
      <c r="D48" s="18" t="s">
        <v>91</v>
      </c>
      <c r="E48" s="19">
        <v>1903802</v>
      </c>
      <c r="F48" s="20">
        <v>57.55</v>
      </c>
      <c r="G48" s="20">
        <v>83.2</v>
      </c>
      <c r="H48" s="15">
        <f t="shared" si="1"/>
        <v>140.75</v>
      </c>
    </row>
    <row r="49" spans="1:8" s="3" customFormat="1" ht="31.5" customHeight="1">
      <c r="A49" s="12">
        <v>47</v>
      </c>
      <c r="B49" s="18" t="s">
        <v>104</v>
      </c>
      <c r="C49" s="18" t="s">
        <v>105</v>
      </c>
      <c r="D49" s="18" t="s">
        <v>91</v>
      </c>
      <c r="E49" s="19">
        <v>1903802</v>
      </c>
      <c r="F49" s="20">
        <v>45.65</v>
      </c>
      <c r="G49" s="20">
        <v>76.6</v>
      </c>
      <c r="H49" s="15">
        <f t="shared" si="1"/>
        <v>122.25</v>
      </c>
    </row>
    <row r="50" spans="1:8" s="2" customFormat="1" ht="31.5" customHeight="1">
      <c r="A50" s="12">
        <v>48</v>
      </c>
      <c r="B50" s="18" t="s">
        <v>106</v>
      </c>
      <c r="C50" s="18" t="s">
        <v>107</v>
      </c>
      <c r="D50" s="18" t="s">
        <v>91</v>
      </c>
      <c r="E50" s="19">
        <v>1903802</v>
      </c>
      <c r="F50" s="20">
        <v>48.6</v>
      </c>
      <c r="G50" s="20">
        <v>73.6</v>
      </c>
      <c r="H50" s="15">
        <f t="shared" si="1"/>
        <v>122.19999999999999</v>
      </c>
    </row>
    <row r="51" spans="1:8" s="2" customFormat="1" ht="31.5" customHeight="1">
      <c r="A51" s="12">
        <v>49</v>
      </c>
      <c r="B51" s="18" t="s">
        <v>108</v>
      </c>
      <c r="C51" s="18" t="s">
        <v>109</v>
      </c>
      <c r="D51" s="18" t="s">
        <v>91</v>
      </c>
      <c r="E51" s="19">
        <v>1903803</v>
      </c>
      <c r="F51" s="20">
        <v>59.9</v>
      </c>
      <c r="G51" s="20">
        <v>85.6</v>
      </c>
      <c r="H51" s="15">
        <f t="shared" si="1"/>
        <v>145.5</v>
      </c>
    </row>
    <row r="52" spans="1:8" s="3" customFormat="1" ht="31.5" customHeight="1">
      <c r="A52" s="12">
        <v>50</v>
      </c>
      <c r="B52" s="18" t="s">
        <v>110</v>
      </c>
      <c r="C52" s="18" t="s">
        <v>111</v>
      </c>
      <c r="D52" s="18" t="s">
        <v>91</v>
      </c>
      <c r="E52" s="19">
        <v>1903803</v>
      </c>
      <c r="F52" s="20">
        <v>60.1</v>
      </c>
      <c r="G52" s="20">
        <v>78.6</v>
      </c>
      <c r="H52" s="15">
        <f t="shared" si="1"/>
        <v>138.7</v>
      </c>
    </row>
    <row r="53" spans="1:8" s="2" customFormat="1" ht="31.5" customHeight="1">
      <c r="A53" s="12">
        <v>51</v>
      </c>
      <c r="B53" s="18" t="s">
        <v>112</v>
      </c>
      <c r="C53" s="18" t="s">
        <v>113</v>
      </c>
      <c r="D53" s="18" t="s">
        <v>91</v>
      </c>
      <c r="E53" s="19">
        <v>1903803</v>
      </c>
      <c r="F53" s="20">
        <v>57.5</v>
      </c>
      <c r="G53" s="20">
        <v>74.2</v>
      </c>
      <c r="H53" s="15">
        <f t="shared" si="1"/>
        <v>131.7</v>
      </c>
    </row>
    <row r="54" spans="1:8" s="2" customFormat="1" ht="31.5" customHeight="1">
      <c r="A54" s="12">
        <v>52</v>
      </c>
      <c r="B54" s="18" t="s">
        <v>114</v>
      </c>
      <c r="C54" s="18" t="s">
        <v>115</v>
      </c>
      <c r="D54" s="18" t="s">
        <v>91</v>
      </c>
      <c r="E54" s="19">
        <v>1903804</v>
      </c>
      <c r="F54" s="20">
        <v>61.05</v>
      </c>
      <c r="G54" s="20">
        <v>81.4</v>
      </c>
      <c r="H54" s="15">
        <f t="shared" si="1"/>
        <v>142.45</v>
      </c>
    </row>
    <row r="55" spans="1:8" s="2" customFormat="1" ht="31.5" customHeight="1">
      <c r="A55" s="12">
        <v>53</v>
      </c>
      <c r="B55" s="18" t="s">
        <v>116</v>
      </c>
      <c r="C55" s="18" t="s">
        <v>117</v>
      </c>
      <c r="D55" s="18" t="s">
        <v>91</v>
      </c>
      <c r="E55" s="19">
        <v>1903804</v>
      </c>
      <c r="F55" s="20">
        <v>59</v>
      </c>
      <c r="G55" s="20">
        <v>81.9</v>
      </c>
      <c r="H55" s="15">
        <f t="shared" si="1"/>
        <v>140.9</v>
      </c>
    </row>
    <row r="56" spans="1:8" s="3" customFormat="1" ht="31.5" customHeight="1">
      <c r="A56" s="12">
        <v>54</v>
      </c>
      <c r="B56" s="18" t="s">
        <v>118</v>
      </c>
      <c r="C56" s="18" t="s">
        <v>119</v>
      </c>
      <c r="D56" s="18" t="s">
        <v>91</v>
      </c>
      <c r="E56" s="19">
        <v>1903804</v>
      </c>
      <c r="F56" s="20">
        <v>50.7</v>
      </c>
      <c r="G56" s="20">
        <v>84.8</v>
      </c>
      <c r="H56" s="15">
        <f t="shared" si="1"/>
        <v>135.5</v>
      </c>
    </row>
    <row r="57" spans="1:8" s="2" customFormat="1" ht="31.5" customHeight="1">
      <c r="A57" s="12">
        <v>55</v>
      </c>
      <c r="B57" s="18" t="s">
        <v>120</v>
      </c>
      <c r="C57" s="18" t="s">
        <v>121</v>
      </c>
      <c r="D57" s="18" t="s">
        <v>91</v>
      </c>
      <c r="E57" s="19">
        <v>1903805</v>
      </c>
      <c r="F57" s="20">
        <v>55.15</v>
      </c>
      <c r="G57" s="20">
        <v>88.9</v>
      </c>
      <c r="H57" s="15">
        <f t="shared" si="1"/>
        <v>144.05</v>
      </c>
    </row>
    <row r="58" spans="1:8" s="2" customFormat="1" ht="31.5" customHeight="1">
      <c r="A58" s="12">
        <v>56</v>
      </c>
      <c r="B58" s="18" t="s">
        <v>122</v>
      </c>
      <c r="C58" s="18" t="s">
        <v>123</v>
      </c>
      <c r="D58" s="18" t="s">
        <v>91</v>
      </c>
      <c r="E58" s="19">
        <v>1903805</v>
      </c>
      <c r="F58" s="20">
        <v>54.85</v>
      </c>
      <c r="G58" s="20">
        <v>88.6</v>
      </c>
      <c r="H58" s="15">
        <f t="shared" si="1"/>
        <v>143.45</v>
      </c>
    </row>
    <row r="59" spans="1:8" s="3" customFormat="1" ht="31.5" customHeight="1">
      <c r="A59" s="12">
        <v>57</v>
      </c>
      <c r="B59" s="18" t="s">
        <v>124</v>
      </c>
      <c r="C59" s="18" t="s">
        <v>125</v>
      </c>
      <c r="D59" s="18" t="s">
        <v>91</v>
      </c>
      <c r="E59" s="19">
        <v>1903805</v>
      </c>
      <c r="F59" s="20">
        <v>55.55</v>
      </c>
      <c r="G59" s="20">
        <v>85.4</v>
      </c>
      <c r="H59" s="15">
        <f t="shared" si="1"/>
        <v>140.95</v>
      </c>
    </row>
    <row r="60" spans="1:8" s="3" customFormat="1" ht="31.5" customHeight="1">
      <c r="A60" s="12">
        <v>58</v>
      </c>
      <c r="B60" s="18" t="s">
        <v>126</v>
      </c>
      <c r="C60" s="18" t="s">
        <v>127</v>
      </c>
      <c r="D60" s="18" t="s">
        <v>91</v>
      </c>
      <c r="E60" s="19">
        <v>1903805</v>
      </c>
      <c r="F60" s="20">
        <v>56.9</v>
      </c>
      <c r="G60" s="20">
        <v>80</v>
      </c>
      <c r="H60" s="15">
        <f t="shared" si="1"/>
        <v>136.9</v>
      </c>
    </row>
    <row r="61" spans="1:8" s="3" customFormat="1" ht="31.5" customHeight="1">
      <c r="A61" s="12">
        <v>59</v>
      </c>
      <c r="B61" s="18" t="s">
        <v>128</v>
      </c>
      <c r="C61" s="18" t="s">
        <v>129</v>
      </c>
      <c r="D61" s="18" t="s">
        <v>91</v>
      </c>
      <c r="E61" s="19">
        <v>1903805</v>
      </c>
      <c r="F61" s="20">
        <v>56.85</v>
      </c>
      <c r="G61" s="20">
        <v>79.4</v>
      </c>
      <c r="H61" s="15">
        <f t="shared" si="1"/>
        <v>136.25</v>
      </c>
    </row>
    <row r="62" spans="1:8" s="3" customFormat="1" ht="31.5" customHeight="1">
      <c r="A62" s="12">
        <v>60</v>
      </c>
      <c r="B62" s="18" t="s">
        <v>130</v>
      </c>
      <c r="C62" s="18" t="s">
        <v>131</v>
      </c>
      <c r="D62" s="18" t="s">
        <v>91</v>
      </c>
      <c r="E62" s="19">
        <v>1903805</v>
      </c>
      <c r="F62" s="20">
        <v>55.75</v>
      </c>
      <c r="G62" s="20">
        <v>80.4</v>
      </c>
      <c r="H62" s="15">
        <f t="shared" si="1"/>
        <v>136.15</v>
      </c>
    </row>
    <row r="63" spans="1:8" s="2" customFormat="1" ht="31.5" customHeight="1">
      <c r="A63" s="12">
        <v>61</v>
      </c>
      <c r="B63" s="18" t="s">
        <v>132</v>
      </c>
      <c r="C63" s="18" t="s">
        <v>133</v>
      </c>
      <c r="D63" s="18" t="s">
        <v>91</v>
      </c>
      <c r="E63" s="19">
        <v>1903806</v>
      </c>
      <c r="F63" s="20">
        <v>62.85</v>
      </c>
      <c r="G63" s="20">
        <v>92.4</v>
      </c>
      <c r="H63" s="15">
        <f t="shared" si="1"/>
        <v>155.25</v>
      </c>
    </row>
    <row r="64" spans="1:8" s="2" customFormat="1" ht="31.5" customHeight="1">
      <c r="A64" s="12">
        <v>62</v>
      </c>
      <c r="B64" s="18" t="s">
        <v>134</v>
      </c>
      <c r="C64" s="18" t="s">
        <v>135</v>
      </c>
      <c r="D64" s="18" t="s">
        <v>91</v>
      </c>
      <c r="E64" s="19">
        <v>1903806</v>
      </c>
      <c r="F64" s="20">
        <v>67.55</v>
      </c>
      <c r="G64" s="20">
        <v>82.8</v>
      </c>
      <c r="H64" s="15">
        <f t="shared" si="1"/>
        <v>150.35</v>
      </c>
    </row>
    <row r="65" spans="1:8" s="2" customFormat="1" ht="31.5" customHeight="1">
      <c r="A65" s="12">
        <v>63</v>
      </c>
      <c r="B65" s="18" t="s">
        <v>136</v>
      </c>
      <c r="C65" s="18" t="s">
        <v>137</v>
      </c>
      <c r="D65" s="18" t="s">
        <v>91</v>
      </c>
      <c r="E65" s="19">
        <v>1903806</v>
      </c>
      <c r="F65" s="20">
        <v>64.7</v>
      </c>
      <c r="G65" s="20">
        <v>85</v>
      </c>
      <c r="H65" s="15">
        <f t="shared" si="1"/>
        <v>149.7</v>
      </c>
    </row>
    <row r="66" spans="1:9" s="3" customFormat="1" ht="31.5" customHeight="1">
      <c r="A66" s="12">
        <v>64</v>
      </c>
      <c r="B66" s="18" t="s">
        <v>138</v>
      </c>
      <c r="C66" s="18" t="s">
        <v>139</v>
      </c>
      <c r="D66" s="18" t="s">
        <v>91</v>
      </c>
      <c r="E66" s="19">
        <v>1903806</v>
      </c>
      <c r="F66" s="20">
        <v>61.85</v>
      </c>
      <c r="G66" s="20">
        <v>87.8</v>
      </c>
      <c r="H66" s="15">
        <f t="shared" si="1"/>
        <v>149.65</v>
      </c>
      <c r="I66" s="2"/>
    </row>
    <row r="67" spans="1:9" s="3" customFormat="1" ht="31.5" customHeight="1">
      <c r="A67" s="12">
        <v>65</v>
      </c>
      <c r="B67" s="18" t="s">
        <v>140</v>
      </c>
      <c r="C67" s="18" t="s">
        <v>141</v>
      </c>
      <c r="D67" s="18" t="s">
        <v>91</v>
      </c>
      <c r="E67" s="19">
        <v>1903806</v>
      </c>
      <c r="F67" s="20">
        <v>59.05</v>
      </c>
      <c r="G67" s="20">
        <v>87.8</v>
      </c>
      <c r="H67" s="15">
        <f aca="true" t="shared" si="2" ref="H67:H98">F67+G67</f>
        <v>146.85</v>
      </c>
      <c r="I67" s="2"/>
    </row>
    <row r="68" spans="1:9" s="3" customFormat="1" ht="31.5" customHeight="1">
      <c r="A68" s="12">
        <v>66</v>
      </c>
      <c r="B68" s="18" t="s">
        <v>142</v>
      </c>
      <c r="C68" s="18" t="s">
        <v>143</v>
      </c>
      <c r="D68" s="18" t="s">
        <v>91</v>
      </c>
      <c r="E68" s="19">
        <v>1903806</v>
      </c>
      <c r="F68" s="20">
        <v>59.75</v>
      </c>
      <c r="G68" s="20">
        <v>86.6</v>
      </c>
      <c r="H68" s="15">
        <f t="shared" si="2"/>
        <v>146.35</v>
      </c>
      <c r="I68" s="2"/>
    </row>
    <row r="69" spans="1:9" s="3" customFormat="1" ht="31.5" customHeight="1">
      <c r="A69" s="12">
        <v>67</v>
      </c>
      <c r="B69" s="18" t="s">
        <v>144</v>
      </c>
      <c r="C69" s="18" t="s">
        <v>145</v>
      </c>
      <c r="D69" s="18" t="s">
        <v>91</v>
      </c>
      <c r="E69" s="19">
        <v>1903806</v>
      </c>
      <c r="F69" s="20">
        <v>58.65</v>
      </c>
      <c r="G69" s="20">
        <v>86.6</v>
      </c>
      <c r="H69" s="15">
        <f t="shared" si="2"/>
        <v>145.25</v>
      </c>
      <c r="I69" s="2"/>
    </row>
    <row r="70" spans="1:8" s="2" customFormat="1" ht="31.5" customHeight="1">
      <c r="A70" s="12">
        <v>68</v>
      </c>
      <c r="B70" s="18" t="s">
        <v>146</v>
      </c>
      <c r="C70" s="18" t="s">
        <v>147</v>
      </c>
      <c r="D70" s="18" t="s">
        <v>91</v>
      </c>
      <c r="E70" s="19">
        <v>1903806</v>
      </c>
      <c r="F70" s="20">
        <v>59.35</v>
      </c>
      <c r="G70" s="20">
        <v>85.4</v>
      </c>
      <c r="H70" s="15">
        <f t="shared" si="2"/>
        <v>144.75</v>
      </c>
    </row>
    <row r="71" spans="1:9" s="3" customFormat="1" ht="31.5" customHeight="1">
      <c r="A71" s="12">
        <v>69</v>
      </c>
      <c r="B71" s="18" t="s">
        <v>148</v>
      </c>
      <c r="C71" s="18" t="s">
        <v>149</v>
      </c>
      <c r="D71" s="21" t="s">
        <v>91</v>
      </c>
      <c r="E71" s="19">
        <v>1903806</v>
      </c>
      <c r="F71" s="20">
        <v>59.55</v>
      </c>
      <c r="G71" s="20">
        <v>84.4</v>
      </c>
      <c r="H71" s="15">
        <f t="shared" si="2"/>
        <v>143.95</v>
      </c>
      <c r="I71" s="2"/>
    </row>
    <row r="72" spans="1:9" s="3" customFormat="1" ht="31.5" customHeight="1">
      <c r="A72" s="12">
        <v>70</v>
      </c>
      <c r="B72" s="18" t="s">
        <v>150</v>
      </c>
      <c r="C72" s="18" t="s">
        <v>151</v>
      </c>
      <c r="D72" s="21" t="s">
        <v>91</v>
      </c>
      <c r="E72" s="19">
        <v>1903806</v>
      </c>
      <c r="F72" s="20">
        <v>61.65</v>
      </c>
      <c r="G72" s="20">
        <v>82.2</v>
      </c>
      <c r="H72" s="15">
        <f t="shared" si="2"/>
        <v>143.85</v>
      </c>
      <c r="I72" s="2"/>
    </row>
    <row r="73" spans="1:9" s="3" customFormat="1" ht="31.5" customHeight="1">
      <c r="A73" s="12">
        <v>71</v>
      </c>
      <c r="B73" s="18" t="s">
        <v>152</v>
      </c>
      <c r="C73" s="18" t="s">
        <v>153</v>
      </c>
      <c r="D73" s="18" t="s">
        <v>91</v>
      </c>
      <c r="E73" s="19">
        <v>1903806</v>
      </c>
      <c r="F73" s="20">
        <v>58.65</v>
      </c>
      <c r="G73" s="20">
        <v>84.8</v>
      </c>
      <c r="H73" s="15">
        <f t="shared" si="2"/>
        <v>143.45</v>
      </c>
      <c r="I73" s="2"/>
    </row>
    <row r="74" spans="1:9" s="3" customFormat="1" ht="31.5" customHeight="1">
      <c r="A74" s="12">
        <v>72</v>
      </c>
      <c r="B74" s="18" t="s">
        <v>154</v>
      </c>
      <c r="C74" s="18" t="s">
        <v>155</v>
      </c>
      <c r="D74" s="18" t="s">
        <v>91</v>
      </c>
      <c r="E74" s="19">
        <v>1903806</v>
      </c>
      <c r="F74" s="20">
        <v>59.8</v>
      </c>
      <c r="G74" s="20">
        <v>82</v>
      </c>
      <c r="H74" s="15">
        <f t="shared" si="2"/>
        <v>141.8</v>
      </c>
      <c r="I74" s="2"/>
    </row>
    <row r="75" spans="1:8" s="2" customFormat="1" ht="31.5" customHeight="1">
      <c r="A75" s="12">
        <v>73</v>
      </c>
      <c r="B75" s="18" t="s">
        <v>156</v>
      </c>
      <c r="C75" s="18" t="s">
        <v>157</v>
      </c>
      <c r="D75" s="18" t="s">
        <v>91</v>
      </c>
      <c r="E75" s="19">
        <v>1903806</v>
      </c>
      <c r="F75" s="20">
        <v>60.25</v>
      </c>
      <c r="G75" s="20">
        <v>81.2</v>
      </c>
      <c r="H75" s="15">
        <f t="shared" si="2"/>
        <v>141.45</v>
      </c>
    </row>
    <row r="76" spans="1:9" s="3" customFormat="1" ht="31.5" customHeight="1">
      <c r="A76" s="12">
        <v>74</v>
      </c>
      <c r="B76" s="18" t="s">
        <v>158</v>
      </c>
      <c r="C76" s="18" t="s">
        <v>159</v>
      </c>
      <c r="D76" s="18" t="s">
        <v>91</v>
      </c>
      <c r="E76" s="19">
        <v>1903806</v>
      </c>
      <c r="F76" s="20">
        <v>60.2</v>
      </c>
      <c r="G76" s="20">
        <v>80.8</v>
      </c>
      <c r="H76" s="15">
        <f t="shared" si="2"/>
        <v>141</v>
      </c>
      <c r="I76" s="2"/>
    </row>
    <row r="77" spans="1:9" s="3" customFormat="1" ht="31.5" customHeight="1">
      <c r="A77" s="12">
        <v>75</v>
      </c>
      <c r="B77" s="18" t="s">
        <v>160</v>
      </c>
      <c r="C77" s="18" t="s">
        <v>161</v>
      </c>
      <c r="D77" s="18" t="s">
        <v>91</v>
      </c>
      <c r="E77" s="19">
        <v>1903806</v>
      </c>
      <c r="F77" s="20">
        <v>61.05</v>
      </c>
      <c r="G77" s="20">
        <v>79.6</v>
      </c>
      <c r="H77" s="15">
        <f t="shared" si="2"/>
        <v>140.64999999999998</v>
      </c>
      <c r="I77" s="2"/>
    </row>
    <row r="78" spans="1:9" s="3" customFormat="1" ht="31.5" customHeight="1">
      <c r="A78" s="12">
        <v>76</v>
      </c>
      <c r="B78" s="18" t="s">
        <v>162</v>
      </c>
      <c r="C78" s="18" t="s">
        <v>163</v>
      </c>
      <c r="D78" s="18" t="s">
        <v>91</v>
      </c>
      <c r="E78" s="19">
        <v>1903806</v>
      </c>
      <c r="F78" s="20">
        <v>60.2</v>
      </c>
      <c r="G78" s="20">
        <v>79.8</v>
      </c>
      <c r="H78" s="15">
        <f t="shared" si="2"/>
        <v>140</v>
      </c>
      <c r="I78" s="2"/>
    </row>
    <row r="79" spans="1:9" s="3" customFormat="1" ht="31.5" customHeight="1">
      <c r="A79" s="12">
        <v>77</v>
      </c>
      <c r="B79" s="18" t="s">
        <v>164</v>
      </c>
      <c r="C79" s="18" t="s">
        <v>165</v>
      </c>
      <c r="D79" s="18" t="s">
        <v>91</v>
      </c>
      <c r="E79" s="19">
        <v>1903806</v>
      </c>
      <c r="F79" s="20">
        <v>59.75</v>
      </c>
      <c r="G79" s="20">
        <v>79.2</v>
      </c>
      <c r="H79" s="15">
        <f t="shared" si="2"/>
        <v>138.95</v>
      </c>
      <c r="I79" s="2"/>
    </row>
    <row r="80" spans="1:8" s="2" customFormat="1" ht="31.5" customHeight="1">
      <c r="A80" s="12">
        <v>78</v>
      </c>
      <c r="B80" s="18" t="s">
        <v>166</v>
      </c>
      <c r="C80" s="18" t="s">
        <v>167</v>
      </c>
      <c r="D80" s="18" t="s">
        <v>91</v>
      </c>
      <c r="E80" s="19">
        <v>1903806</v>
      </c>
      <c r="F80" s="20">
        <v>62.95</v>
      </c>
      <c r="G80" s="20">
        <v>75.6</v>
      </c>
      <c r="H80" s="15">
        <f t="shared" si="2"/>
        <v>138.55</v>
      </c>
    </row>
    <row r="81" spans="1:9" s="3" customFormat="1" ht="31.5" customHeight="1">
      <c r="A81" s="12">
        <v>79</v>
      </c>
      <c r="B81" s="18" t="s">
        <v>168</v>
      </c>
      <c r="C81" s="18" t="s">
        <v>169</v>
      </c>
      <c r="D81" s="18" t="s">
        <v>91</v>
      </c>
      <c r="E81" s="19">
        <v>1903806</v>
      </c>
      <c r="F81" s="20">
        <v>59.85</v>
      </c>
      <c r="G81" s="20">
        <v>78.6</v>
      </c>
      <c r="H81" s="15">
        <f t="shared" si="2"/>
        <v>138.45</v>
      </c>
      <c r="I81" s="2"/>
    </row>
    <row r="82" spans="1:9" s="3" customFormat="1" ht="31.5" customHeight="1">
      <c r="A82" s="12">
        <v>80</v>
      </c>
      <c r="B82" s="18" t="s">
        <v>170</v>
      </c>
      <c r="C82" s="18" t="s">
        <v>171</v>
      </c>
      <c r="D82" s="18" t="s">
        <v>91</v>
      </c>
      <c r="E82" s="19">
        <v>1903806</v>
      </c>
      <c r="F82" s="20">
        <v>60.45</v>
      </c>
      <c r="G82" s="20">
        <v>77.4</v>
      </c>
      <c r="H82" s="15">
        <f t="shared" si="2"/>
        <v>137.85000000000002</v>
      </c>
      <c r="I82" s="2"/>
    </row>
    <row r="83" spans="1:9" s="3" customFormat="1" ht="31.5" customHeight="1">
      <c r="A83" s="12">
        <v>81</v>
      </c>
      <c r="B83" s="18" t="s">
        <v>172</v>
      </c>
      <c r="C83" s="18" t="s">
        <v>173</v>
      </c>
      <c r="D83" s="18" t="s">
        <v>91</v>
      </c>
      <c r="E83" s="19">
        <v>1903806</v>
      </c>
      <c r="F83" s="20">
        <v>60.35</v>
      </c>
      <c r="G83" s="20">
        <v>72.4</v>
      </c>
      <c r="H83" s="15">
        <f t="shared" si="2"/>
        <v>132.75</v>
      </c>
      <c r="I83" s="2"/>
    </row>
    <row r="84" spans="1:9" s="3" customFormat="1" ht="31.5" customHeight="1">
      <c r="A84" s="12">
        <v>82</v>
      </c>
      <c r="B84" s="18" t="s">
        <v>174</v>
      </c>
      <c r="C84" s="18" t="s">
        <v>175</v>
      </c>
      <c r="D84" s="18" t="s">
        <v>91</v>
      </c>
      <c r="E84" s="19">
        <v>1903806</v>
      </c>
      <c r="F84" s="20">
        <v>59.55</v>
      </c>
      <c r="G84" s="20">
        <v>71.2</v>
      </c>
      <c r="H84" s="15">
        <f t="shared" si="2"/>
        <v>130.75</v>
      </c>
      <c r="I84" s="2"/>
    </row>
    <row r="85" spans="1:8" s="2" customFormat="1" ht="31.5" customHeight="1">
      <c r="A85" s="12">
        <v>83</v>
      </c>
      <c r="B85" s="18" t="s">
        <v>176</v>
      </c>
      <c r="C85" s="18" t="s">
        <v>177</v>
      </c>
      <c r="D85" s="18" t="s">
        <v>178</v>
      </c>
      <c r="E85" s="19">
        <v>1903901</v>
      </c>
      <c r="F85" s="20">
        <v>60.2</v>
      </c>
      <c r="G85" s="20">
        <v>77.8</v>
      </c>
      <c r="H85" s="15">
        <f t="shared" si="2"/>
        <v>138</v>
      </c>
    </row>
    <row r="86" spans="1:8" s="3" customFormat="1" ht="31.5" customHeight="1">
      <c r="A86" s="12">
        <v>84</v>
      </c>
      <c r="B86" s="18" t="s">
        <v>179</v>
      </c>
      <c r="C86" s="18" t="s">
        <v>180</v>
      </c>
      <c r="D86" s="18" t="s">
        <v>178</v>
      </c>
      <c r="E86" s="19">
        <v>1903901</v>
      </c>
      <c r="F86" s="20">
        <v>54.25</v>
      </c>
      <c r="G86" s="20">
        <v>80.6</v>
      </c>
      <c r="H86" s="15">
        <f t="shared" si="2"/>
        <v>134.85</v>
      </c>
    </row>
    <row r="87" spans="1:8" s="2" customFormat="1" ht="31.5" customHeight="1">
      <c r="A87" s="12">
        <v>85</v>
      </c>
      <c r="B87" s="18" t="s">
        <v>181</v>
      </c>
      <c r="C87" s="18" t="s">
        <v>182</v>
      </c>
      <c r="D87" s="18" t="s">
        <v>178</v>
      </c>
      <c r="E87" s="19">
        <v>1903901</v>
      </c>
      <c r="F87" s="20">
        <v>53.65</v>
      </c>
      <c r="G87" s="20">
        <v>77.2</v>
      </c>
      <c r="H87" s="15">
        <f t="shared" si="2"/>
        <v>130.85</v>
      </c>
    </row>
    <row r="88" spans="1:8" s="3" customFormat="1" ht="31.5" customHeight="1">
      <c r="A88" s="12">
        <v>86</v>
      </c>
      <c r="B88" s="12">
        <v>90218059223</v>
      </c>
      <c r="C88" s="12" t="s">
        <v>183</v>
      </c>
      <c r="D88" s="12" t="s">
        <v>178</v>
      </c>
      <c r="E88" s="16">
        <v>1903901</v>
      </c>
      <c r="F88" s="17">
        <v>49.75</v>
      </c>
      <c r="G88" s="17">
        <v>78.4</v>
      </c>
      <c r="H88" s="15">
        <f t="shared" si="2"/>
        <v>128.15</v>
      </c>
    </row>
    <row r="89" spans="1:8" s="2" customFormat="1" ht="31.5" customHeight="1">
      <c r="A89" s="12">
        <v>87</v>
      </c>
      <c r="B89" s="18" t="s">
        <v>184</v>
      </c>
      <c r="C89" s="18" t="s">
        <v>185</v>
      </c>
      <c r="D89" s="18" t="s">
        <v>178</v>
      </c>
      <c r="E89" s="19">
        <v>1903901</v>
      </c>
      <c r="F89" s="20">
        <v>50.85</v>
      </c>
      <c r="G89" s="20">
        <v>75.2</v>
      </c>
      <c r="H89" s="15">
        <f t="shared" si="2"/>
        <v>126.05000000000001</v>
      </c>
    </row>
    <row r="90" spans="1:9" s="2" customFormat="1" ht="30" customHeight="1">
      <c r="A90" s="12">
        <v>88</v>
      </c>
      <c r="B90" s="18" t="s">
        <v>186</v>
      </c>
      <c r="C90" s="18" t="s">
        <v>187</v>
      </c>
      <c r="D90" s="18" t="s">
        <v>178</v>
      </c>
      <c r="E90" s="19">
        <v>1903901</v>
      </c>
      <c r="F90" s="20">
        <v>51.1</v>
      </c>
      <c r="G90" s="20">
        <v>74.8</v>
      </c>
      <c r="H90" s="15">
        <f t="shared" si="2"/>
        <v>125.9</v>
      </c>
      <c r="I90" s="3"/>
    </row>
    <row r="91" spans="1:8" s="2" customFormat="1" ht="31.5" customHeight="1">
      <c r="A91" s="12">
        <v>89</v>
      </c>
      <c r="B91" s="18" t="s">
        <v>188</v>
      </c>
      <c r="C91" s="18" t="s">
        <v>189</v>
      </c>
      <c r="D91" s="18" t="s">
        <v>178</v>
      </c>
      <c r="E91" s="19">
        <v>1903903</v>
      </c>
      <c r="F91" s="20">
        <v>57.15</v>
      </c>
      <c r="G91" s="20">
        <v>82.6</v>
      </c>
      <c r="H91" s="15">
        <f t="shared" si="2"/>
        <v>139.75</v>
      </c>
    </row>
    <row r="92" spans="1:8" s="2" customFormat="1" ht="31.5" customHeight="1">
      <c r="A92" s="12">
        <v>90</v>
      </c>
      <c r="B92" s="18" t="s">
        <v>190</v>
      </c>
      <c r="C92" s="18" t="s">
        <v>191</v>
      </c>
      <c r="D92" s="18" t="s">
        <v>178</v>
      </c>
      <c r="E92" s="19">
        <v>1903903</v>
      </c>
      <c r="F92" s="20">
        <v>49.25</v>
      </c>
      <c r="G92" s="20">
        <v>81.4</v>
      </c>
      <c r="H92" s="15">
        <f t="shared" si="2"/>
        <v>130.65</v>
      </c>
    </row>
    <row r="93" spans="1:8" s="2" customFormat="1" ht="30" customHeight="1">
      <c r="A93" s="12">
        <v>91</v>
      </c>
      <c r="B93" s="12">
        <v>90218059311</v>
      </c>
      <c r="C93" s="12" t="s">
        <v>107</v>
      </c>
      <c r="D93" s="12" t="s">
        <v>178</v>
      </c>
      <c r="E93" s="16">
        <v>1903903</v>
      </c>
      <c r="F93" s="17">
        <v>46.4</v>
      </c>
      <c r="G93" s="17">
        <v>80.8</v>
      </c>
      <c r="H93" s="15">
        <f t="shared" si="2"/>
        <v>127.19999999999999</v>
      </c>
    </row>
  </sheetData>
  <sheetProtection/>
  <mergeCells count="1">
    <mergeCell ref="A1:H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/>
  <headerFooter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2019-07-20T10:21:32Z</cp:lastPrinted>
  <dcterms:created xsi:type="dcterms:W3CDTF">2018-02-28T09:02:35Z</dcterms:created>
  <dcterms:modified xsi:type="dcterms:W3CDTF">2019-07-22T07:23:27Z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