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专业技术人员笔试+面试成绩汇总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<sst xmlns="http://schemas.openxmlformats.org/spreadsheetml/2006/main" count="24" uniqueCount="24">
  <si>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专业技术人员笔试成绩+面试成绩汇总</t>
  </si>
  <si>
    <t>序号</t>
  </si>
  <si>
    <t>专业分类</t>
  </si>
  <si>
    <t>姓名</t>
  </si>
  <si>
    <t>笔试成绩</t>
  </si>
  <si>
    <t>面试成绩</t>
  </si>
  <si>
    <t>总成绩</t>
  </si>
  <si>
    <t>综合成绩排名</t>
  </si>
  <si>
    <t>建造师A（房建）</t>
  </si>
  <si>
    <t>李春霞</t>
  </si>
  <si>
    <t>张瑞杰</t>
  </si>
  <si>
    <t>田敬敬</t>
  </si>
  <si>
    <t>建造师B（市政）</t>
  </si>
  <si>
    <t>位瑞玲</t>
  </si>
  <si>
    <t>刘庆凤</t>
  </si>
  <si>
    <t>毕永刚</t>
  </si>
  <si>
    <t>监理工程师</t>
  </si>
  <si>
    <t>李英豪</t>
  </si>
  <si>
    <t>任  亮</t>
  </si>
  <si>
    <t>王亮亮</t>
  </si>
  <si>
    <t>造价工程师</t>
  </si>
  <si>
    <t>陈玲玲</t>
  </si>
  <si>
    <t>范庆云</t>
  </si>
  <si>
    <t>杨秋娥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</si>
</sst>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2" max="2" width="22.8515625" style="0" customWidth="1"/>
    <col min="3" max="3" width="16.140625" style="0" customWidth="1"/>
    <col min="4" max="4" width="13.8515625" style="0" customWidth="1"/>
    <col min="5" max="5" width="16.00390625" style="0" customWidth="1"/>
    <col min="6" max="6" width="15.8515625" style="0" customWidth="1"/>
    <col min="7" max="7" width="17.140625" style="0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3">
        <v>1</v>
      </c>
      <c r="B3" s="4" t="s">
        <v>8</v>
      </c>
      <c r="C3" s="5" t="s">
        <v>9</v>
      </c>
      <c r="D3" s="5">
        <v>51.3</v>
      </c>
      <c r="E3" s="5">
        <v>72</v>
      </c>
      <c r="F3" s="3">
        <f aca="true" t="shared" si="0" ref="F3:F14">D3+E3</f>
        <v>123.3</v>
      </c>
      <c r="G3" s="3">
        <v>3</v>
      </c>
    </row>
    <row r="4" spans="1:7" ht="24.75" customHeight="1">
      <c r="A4" s="3">
        <v>2</v>
      </c>
      <c r="B4" s="6"/>
      <c r="C4" s="5" t="s">
        <v>10</v>
      </c>
      <c r="D4" s="5">
        <v>49.4</v>
      </c>
      <c r="E4" s="5">
        <v>82.4</v>
      </c>
      <c r="F4" s="3">
        <f t="shared" si="0"/>
        <v>131.8</v>
      </c>
      <c r="G4" s="3">
        <v>1</v>
      </c>
    </row>
    <row r="5" spans="1:7" ht="24.75" customHeight="1">
      <c r="A5" s="3">
        <v>3</v>
      </c>
      <c r="B5" s="7"/>
      <c r="C5" s="5" t="s">
        <v>11</v>
      </c>
      <c r="D5" s="5">
        <v>49.2</v>
      </c>
      <c r="E5" s="5">
        <v>81.6</v>
      </c>
      <c r="F5" s="3">
        <f t="shared" si="0"/>
        <v>130.8</v>
      </c>
      <c r="G5" s="3">
        <v>2</v>
      </c>
    </row>
    <row r="6" spans="1:7" ht="24.75" customHeight="1">
      <c r="A6" s="3">
        <v>1</v>
      </c>
      <c r="B6" s="4" t="s">
        <v>12</v>
      </c>
      <c r="C6" s="5" t="s">
        <v>13</v>
      </c>
      <c r="D6" s="5">
        <v>60.5</v>
      </c>
      <c r="E6" s="5">
        <v>75.4</v>
      </c>
      <c r="F6" s="3">
        <f t="shared" si="0"/>
        <v>135.9</v>
      </c>
      <c r="G6" s="3">
        <v>1</v>
      </c>
    </row>
    <row r="7" spans="1:7" ht="24.75" customHeight="1">
      <c r="A7" s="3">
        <v>2</v>
      </c>
      <c r="B7" s="6"/>
      <c r="C7" s="5" t="s">
        <v>14</v>
      </c>
      <c r="D7" s="5">
        <v>56.5</v>
      </c>
      <c r="E7" s="5">
        <v>78</v>
      </c>
      <c r="F7" s="3">
        <f t="shared" si="0"/>
        <v>134.5</v>
      </c>
      <c r="G7" s="3">
        <v>2</v>
      </c>
    </row>
    <row r="8" spans="1:7" ht="24.75" customHeight="1">
      <c r="A8" s="3">
        <v>3</v>
      </c>
      <c r="B8" s="7"/>
      <c r="C8" s="5" t="s">
        <v>15</v>
      </c>
      <c r="D8" s="5">
        <v>53.5</v>
      </c>
      <c r="E8" s="5">
        <v>79.2</v>
      </c>
      <c r="F8" s="3">
        <f t="shared" si="0"/>
        <v>132.7</v>
      </c>
      <c r="G8" s="3">
        <v>3</v>
      </c>
    </row>
    <row r="9" spans="1:7" ht="24.75" customHeight="1">
      <c r="A9" s="3">
        <v>1</v>
      </c>
      <c r="B9" s="4" t="s">
        <v>16</v>
      </c>
      <c r="C9" s="5" t="s">
        <v>17</v>
      </c>
      <c r="D9" s="5">
        <v>78.55</v>
      </c>
      <c r="E9" s="5">
        <v>76.2</v>
      </c>
      <c r="F9" s="3">
        <f t="shared" si="0"/>
        <v>154.75</v>
      </c>
      <c r="G9" s="3">
        <v>2</v>
      </c>
    </row>
    <row r="10" spans="1:7" ht="24.75" customHeight="1">
      <c r="A10" s="3">
        <v>2</v>
      </c>
      <c r="B10" s="6"/>
      <c r="C10" s="5" t="s">
        <v>18</v>
      </c>
      <c r="D10" s="5">
        <v>78.15</v>
      </c>
      <c r="E10" s="5">
        <v>81.2</v>
      </c>
      <c r="F10" s="3">
        <f t="shared" si="0"/>
        <v>159.35</v>
      </c>
      <c r="G10" s="3">
        <v>1</v>
      </c>
    </row>
    <row r="11" spans="1:7" ht="24.75" customHeight="1">
      <c r="A11" s="3">
        <v>3</v>
      </c>
      <c r="B11" s="7"/>
      <c r="C11" s="5" t="s">
        <v>19</v>
      </c>
      <c r="D11" s="5">
        <v>70.45</v>
      </c>
      <c r="E11" s="5">
        <v>83.6</v>
      </c>
      <c r="F11" s="3">
        <f t="shared" si="0"/>
        <v>154.05</v>
      </c>
      <c r="G11" s="3">
        <v>3</v>
      </c>
    </row>
    <row r="12" spans="1:7" ht="24.75" customHeight="1">
      <c r="A12" s="3">
        <v>1</v>
      </c>
      <c r="B12" s="4" t="s">
        <v>20</v>
      </c>
      <c r="C12" s="5" t="s">
        <v>21</v>
      </c>
      <c r="D12" s="5">
        <v>69.75</v>
      </c>
      <c r="E12" s="5">
        <v>83.2</v>
      </c>
      <c r="F12" s="3">
        <f t="shared" si="0"/>
        <v>152.95</v>
      </c>
      <c r="G12" s="3">
        <v>1</v>
      </c>
    </row>
    <row r="13" spans="1:7" ht="24.75" customHeight="1">
      <c r="A13" s="3">
        <v>2</v>
      </c>
      <c r="B13" s="6"/>
      <c r="C13" s="5" t="s">
        <v>22</v>
      </c>
      <c r="D13" s="5">
        <v>67.45</v>
      </c>
      <c r="E13" s="5">
        <v>80.2</v>
      </c>
      <c r="F13" s="3">
        <f t="shared" si="0"/>
        <v>147.65</v>
      </c>
      <c r="G13" s="3">
        <v>2</v>
      </c>
    </row>
    <row r="14" spans="1:7" ht="24.75" customHeight="1">
      <c r="A14" s="3">
        <v>3</v>
      </c>
      <c r="B14" s="7"/>
      <c r="C14" s="5" t="s">
        <v>23</v>
      </c>
      <c r="D14" s="5">
        <v>58.1</v>
      </c>
      <c r="E14" s="5">
        <v>79.2</v>
      </c>
      <c r="F14" s="3">
        <f t="shared" si="0"/>
        <v>137.3</v>
      </c>
      <c r="G14" s="3">
        <v>3</v>
      </c>
    </row>
  </sheetData>
  <sheetProtection/>
  <mergeCells count="5">
    <mergeCell ref="A1:G1"/>
    <mergeCell ref="B3:B5"/>
    <mergeCell ref="B6:B8"/>
    <mergeCell ref="B9:B11"/>
    <mergeCell ref="B12:B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mmm</cp:lastModifiedBy>
  <dcterms:created xsi:type="dcterms:W3CDTF">2018-02-27T11:14:00Z</dcterms:created>
  <dcterms:modified xsi:type="dcterms:W3CDTF">2018-08-14T09:57:51Z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ubyTemplate">
    <vt:lpwstr>11</vt:lpwstr>
  </property>
</Properties>
</file>