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770" windowHeight="8385" tabRatio="796" activeTab="0"/>
  </bookViews>
  <sheets>
    <sheet name="7月27日体检人员名单" sheetId="1" r:id="rId1"/>
  </sheets>
  <definedNames/>
  <calcPr fullCalcOnLoad="1"/>
</workbook>
</file>

<file path=xl/sharedStrings.xml><?xml version="1.0" encoding="utf-8"?>
<sst xmlns="http://schemas.openxmlformats.org/spreadsheetml/2006/main" count="900" uniqueCount="653">
  <si>
    <t>商水县郝岗乡人民政府</t>
  </si>
  <si>
    <t>1602901</t>
  </si>
  <si>
    <t>90214161415</t>
  </si>
  <si>
    <t>郑成龙</t>
  </si>
  <si>
    <t>1602902</t>
  </si>
  <si>
    <t>90214182829</t>
  </si>
  <si>
    <t>宋猛</t>
  </si>
  <si>
    <t>商水县邓城镇人民政府</t>
  </si>
  <si>
    <t>1603001</t>
  </si>
  <si>
    <t>90214173504</t>
  </si>
  <si>
    <t>王艳君</t>
  </si>
  <si>
    <t>90214156513</t>
  </si>
  <si>
    <t>谢纯厚</t>
  </si>
  <si>
    <t>1603002</t>
  </si>
  <si>
    <t>90214161227</t>
  </si>
  <si>
    <t>张乐远</t>
  </si>
  <si>
    <t>商水县谭庄镇人民政府</t>
  </si>
  <si>
    <t>1603101</t>
  </si>
  <si>
    <t>90214172905</t>
  </si>
  <si>
    <t>胡斌</t>
  </si>
  <si>
    <t>90214150308</t>
  </si>
  <si>
    <t>吴鹏</t>
  </si>
  <si>
    <t>1603102</t>
  </si>
  <si>
    <t>90214173128</t>
  </si>
  <si>
    <t>刘启迪</t>
  </si>
  <si>
    <t>90214156421</t>
  </si>
  <si>
    <t>陈菲</t>
  </si>
  <si>
    <t>商水县巴村镇人民政府</t>
  </si>
  <si>
    <t>1603201</t>
  </si>
  <si>
    <t>90214160822</t>
  </si>
  <si>
    <t>支奥龙</t>
  </si>
  <si>
    <t>郸城县宜路镇人民政府</t>
  </si>
  <si>
    <t>1606701</t>
  </si>
  <si>
    <t>90214180105</t>
  </si>
  <si>
    <t>孙中亮</t>
  </si>
  <si>
    <t>1606702</t>
  </si>
  <si>
    <t>90214163206</t>
  </si>
  <si>
    <t>赵文博</t>
  </si>
  <si>
    <t>郸城县东风乡人民政府</t>
  </si>
  <si>
    <t>1606801</t>
  </si>
  <si>
    <t>90214151318</t>
  </si>
  <si>
    <t>梁博</t>
  </si>
  <si>
    <t>李小雨</t>
  </si>
  <si>
    <t>1606002</t>
  </si>
  <si>
    <t>90214160829</t>
  </si>
  <si>
    <t>杜言敏</t>
  </si>
  <si>
    <t>郸城县白马镇人民政府</t>
  </si>
  <si>
    <t>1606101</t>
  </si>
  <si>
    <t>90214153204</t>
  </si>
  <si>
    <t>郸城县巴集乡人民政府</t>
  </si>
  <si>
    <t>1606201</t>
  </si>
  <si>
    <t>90214182722</t>
  </si>
  <si>
    <t>刘红恩</t>
  </si>
  <si>
    <t>1606202</t>
  </si>
  <si>
    <t>90214180308</t>
  </si>
  <si>
    <t>豆波涛</t>
  </si>
  <si>
    <t>郸城县宁平镇人民政府</t>
  </si>
  <si>
    <t>1606301</t>
  </si>
  <si>
    <t>90214175311</t>
  </si>
  <si>
    <t>李佳茹</t>
  </si>
  <si>
    <t>1606302</t>
  </si>
  <si>
    <t>90214154503</t>
  </si>
  <si>
    <t>贾凯华</t>
  </si>
  <si>
    <t>郸城县双楼乡人民政府</t>
  </si>
  <si>
    <t>1606401</t>
  </si>
  <si>
    <t>90214182827</t>
  </si>
  <si>
    <t>徐露露</t>
  </si>
  <si>
    <t>1606402</t>
  </si>
  <si>
    <t>90214176412</t>
  </si>
  <si>
    <t>刘小妮</t>
  </si>
  <si>
    <t>郸城县秋渠乡人民政府</t>
  </si>
  <si>
    <t>1606501</t>
  </si>
  <si>
    <t>90214155512</t>
  </si>
  <si>
    <t>张镇龙</t>
  </si>
  <si>
    <t>郸城县汲冢镇人民政府</t>
  </si>
  <si>
    <t>1606601</t>
  </si>
  <si>
    <t>90214150529</t>
  </si>
  <si>
    <t>周明号</t>
  </si>
  <si>
    <t>1603202</t>
  </si>
  <si>
    <t>90214163329</t>
  </si>
  <si>
    <t>张志斌</t>
  </si>
  <si>
    <t>商水县白寺镇人民政府</t>
  </si>
  <si>
    <t>1603301</t>
  </si>
  <si>
    <t>90214156224</t>
  </si>
  <si>
    <t>李茜杰</t>
  </si>
  <si>
    <t>90214173110</t>
  </si>
  <si>
    <t>王光辉</t>
  </si>
  <si>
    <t>1603302</t>
  </si>
  <si>
    <t>90214182411</t>
  </si>
  <si>
    <t>刘明明</t>
  </si>
  <si>
    <t>1603303</t>
  </si>
  <si>
    <t>90214175501</t>
  </si>
  <si>
    <t>商水县胡吉镇人民政府</t>
  </si>
  <si>
    <t>1603401</t>
  </si>
  <si>
    <t>90214152605</t>
  </si>
  <si>
    <t>陈四叙</t>
  </si>
  <si>
    <t>1603402</t>
  </si>
  <si>
    <t>90214156824</t>
  </si>
  <si>
    <t>纪冲冲</t>
  </si>
  <si>
    <t>商水县魏集镇人民政府</t>
  </si>
  <si>
    <t>1603501</t>
  </si>
  <si>
    <t>90214162322</t>
  </si>
  <si>
    <t>常曼</t>
  </si>
  <si>
    <t>1603502</t>
  </si>
  <si>
    <t>90214155506</t>
  </si>
  <si>
    <t>李吉坤</t>
  </si>
  <si>
    <t>商水县练集镇人民政府</t>
  </si>
  <si>
    <t>1603601</t>
  </si>
  <si>
    <t>90214150903</t>
  </si>
  <si>
    <t>赵松涛</t>
  </si>
  <si>
    <t>商水县黄寨镇人民政府</t>
  </si>
  <si>
    <t>1603701</t>
  </si>
  <si>
    <t>90214172424</t>
  </si>
  <si>
    <t>韩萌萌</t>
  </si>
  <si>
    <t>90214152125</t>
  </si>
  <si>
    <t>胡文博</t>
  </si>
  <si>
    <t>商水县固墙镇人民政府</t>
  </si>
  <si>
    <t>1603801</t>
  </si>
  <si>
    <t>90214160218</t>
  </si>
  <si>
    <t>胥浩</t>
  </si>
  <si>
    <t>西华县李大庄乡人民政府</t>
  </si>
  <si>
    <t>1604201</t>
  </si>
  <si>
    <t>90214181827</t>
  </si>
  <si>
    <t>毛琰琰</t>
  </si>
  <si>
    <t>1604202</t>
  </si>
  <si>
    <t>90214161004</t>
  </si>
  <si>
    <t>西华县奉母镇人民政府</t>
  </si>
  <si>
    <t>1604301</t>
  </si>
  <si>
    <t>90214180906</t>
  </si>
  <si>
    <t>武亚楠</t>
  </si>
  <si>
    <t>1604302</t>
  </si>
  <si>
    <t>90214171903</t>
  </si>
  <si>
    <t>冯源</t>
  </si>
  <si>
    <t>西华县叶埠口乡人民政府</t>
  </si>
  <si>
    <t>1604401</t>
  </si>
  <si>
    <t>90214172222</t>
  </si>
  <si>
    <t>叶艺峰</t>
  </si>
  <si>
    <t>1604402</t>
  </si>
  <si>
    <t>90214150620</t>
  </si>
  <si>
    <t>李凯阳</t>
  </si>
  <si>
    <t>西华县西夏亭镇人民政府</t>
  </si>
  <si>
    <t>1604501</t>
  </si>
  <si>
    <t>90214150326</t>
  </si>
  <si>
    <t>胡建博</t>
  </si>
  <si>
    <t>商水县大武乡人民政府</t>
  </si>
  <si>
    <t>1601901</t>
  </si>
  <si>
    <t>90214171405</t>
  </si>
  <si>
    <t>李世昂</t>
  </si>
  <si>
    <t>90214182323</t>
  </si>
  <si>
    <t>朱陆杰</t>
  </si>
  <si>
    <t>1601902</t>
  </si>
  <si>
    <t>90214171118</t>
  </si>
  <si>
    <t>黄磊</t>
  </si>
  <si>
    <t>商水县舒庄乡人民政府</t>
  </si>
  <si>
    <t>1602001</t>
  </si>
  <si>
    <t>90214181504</t>
  </si>
  <si>
    <t>杜娟</t>
  </si>
  <si>
    <t>商水县姚集乡人民政府</t>
  </si>
  <si>
    <t>1602101</t>
  </si>
  <si>
    <t>90214173326</t>
  </si>
  <si>
    <t>张凯茜</t>
  </si>
  <si>
    <t>90214150206</t>
  </si>
  <si>
    <t>陈杰</t>
  </si>
  <si>
    <t>1602102</t>
  </si>
  <si>
    <t>90214181522</t>
  </si>
  <si>
    <t>张宣</t>
  </si>
  <si>
    <t>商水县化河乡人民政府</t>
  </si>
  <si>
    <t>1602201</t>
  </si>
  <si>
    <t>90214157008</t>
  </si>
  <si>
    <t>曹扬雪</t>
  </si>
  <si>
    <t>1602301</t>
  </si>
  <si>
    <t>90214150404</t>
  </si>
  <si>
    <t>袁帅</t>
  </si>
  <si>
    <t>90214180930</t>
  </si>
  <si>
    <t>马亚柯</t>
  </si>
  <si>
    <t>张磊</t>
  </si>
  <si>
    <t>张博</t>
  </si>
  <si>
    <t>魏明明</t>
  </si>
  <si>
    <t>刘鑫</t>
  </si>
  <si>
    <t>报考单位</t>
  </si>
  <si>
    <t>职位代码</t>
  </si>
  <si>
    <t>准考证号</t>
  </si>
  <si>
    <t>姓名</t>
  </si>
  <si>
    <t>笔试
成绩</t>
  </si>
  <si>
    <t>面试
成绩</t>
  </si>
  <si>
    <t>总成绩</t>
  </si>
  <si>
    <t>周口市纪委监委派驻机构</t>
  </si>
  <si>
    <t>1600304</t>
  </si>
  <si>
    <t>90214135709</t>
  </si>
  <si>
    <t>贾洪波</t>
  </si>
  <si>
    <t>90214134901</t>
  </si>
  <si>
    <t>杨龙凯</t>
  </si>
  <si>
    <t>90214141622</t>
  </si>
  <si>
    <t>魏泽贤</t>
  </si>
  <si>
    <t>90214135016</t>
  </si>
  <si>
    <t>赵浩宇</t>
  </si>
  <si>
    <t>90214112415</t>
  </si>
  <si>
    <t>李威剑</t>
  </si>
  <si>
    <t>90214122516</t>
  </si>
  <si>
    <t>毕永佳</t>
  </si>
  <si>
    <t>90214131719</t>
  </si>
  <si>
    <t>单彪</t>
  </si>
  <si>
    <t>90214132004</t>
  </si>
  <si>
    <t>饶珩</t>
  </si>
  <si>
    <t>90214114401</t>
  </si>
  <si>
    <t>于孝文</t>
  </si>
  <si>
    <t>90214130817</t>
  </si>
  <si>
    <t>宋超</t>
  </si>
  <si>
    <t>1600301</t>
  </si>
  <si>
    <t>90214115916</t>
  </si>
  <si>
    <t>王蓓蓓</t>
  </si>
  <si>
    <t>90214133420</t>
  </si>
  <si>
    <t>蒋海峰</t>
  </si>
  <si>
    <t>90214124427</t>
  </si>
  <si>
    <t>王方方</t>
  </si>
  <si>
    <t>90214120426</t>
  </si>
  <si>
    <t>丁江涛</t>
  </si>
  <si>
    <t>90214131102</t>
  </si>
  <si>
    <t>冯正翔</t>
  </si>
  <si>
    <t>90214113801</t>
  </si>
  <si>
    <t>刘婷婷</t>
  </si>
  <si>
    <t>90214121502</t>
  </si>
  <si>
    <t>李瑞英</t>
  </si>
  <si>
    <t>90214113329</t>
  </si>
  <si>
    <t>刘锦宁</t>
  </si>
  <si>
    <t>90214123323</t>
  </si>
  <si>
    <t>任恒超</t>
  </si>
  <si>
    <t>90214135224</t>
  </si>
  <si>
    <t>许志强</t>
  </si>
  <si>
    <t>中共周口市委办公室</t>
  </si>
  <si>
    <t>1600101</t>
  </si>
  <si>
    <t>90214111514</t>
  </si>
  <si>
    <t>万泽伊</t>
  </si>
  <si>
    <t>90214134410</t>
  </si>
  <si>
    <t>耿华杰</t>
  </si>
  <si>
    <t>90214110802</t>
  </si>
  <si>
    <t>王晓军</t>
  </si>
  <si>
    <t>90214115920</t>
  </si>
  <si>
    <t>刘卓昊</t>
  </si>
  <si>
    <t>周口市财政局</t>
  </si>
  <si>
    <t>1601201</t>
  </si>
  <si>
    <t>90214143606</t>
  </si>
  <si>
    <t>邓阳春</t>
  </si>
  <si>
    <t>90214112811</t>
  </si>
  <si>
    <t>文彬</t>
  </si>
  <si>
    <t>90214131706</t>
  </si>
  <si>
    <t>李浩远</t>
  </si>
  <si>
    <t>1601202</t>
  </si>
  <si>
    <t>90214113916</t>
  </si>
  <si>
    <t>汪成雯</t>
  </si>
  <si>
    <t>1601203</t>
  </si>
  <si>
    <t>90214110826</t>
  </si>
  <si>
    <t>刘一帆</t>
  </si>
  <si>
    <t>1600303</t>
  </si>
  <si>
    <t>90214125406</t>
  </si>
  <si>
    <t>张标</t>
  </si>
  <si>
    <t>90214134620</t>
  </si>
  <si>
    <t>赵钦</t>
  </si>
  <si>
    <t>90214133210</t>
  </si>
  <si>
    <t>崔雨晨</t>
  </si>
  <si>
    <t>90214125428</t>
  </si>
  <si>
    <t>仝乔冰</t>
  </si>
  <si>
    <t>90214140311</t>
  </si>
  <si>
    <t>王红红</t>
  </si>
  <si>
    <t>90214114506</t>
  </si>
  <si>
    <t>刘文雅</t>
  </si>
  <si>
    <t>90214131705</t>
  </si>
  <si>
    <t>苗小菊</t>
  </si>
  <si>
    <t>90214125410</t>
  </si>
  <si>
    <t>杨涛</t>
  </si>
  <si>
    <t>90214111124</t>
  </si>
  <si>
    <t>李冲</t>
  </si>
  <si>
    <t>90214124116</t>
  </si>
  <si>
    <t>郑颜</t>
  </si>
  <si>
    <t>周口市纪委监委机关</t>
  </si>
  <si>
    <t>1600201</t>
  </si>
  <si>
    <t>90214135407</t>
  </si>
  <si>
    <t>陈迪</t>
  </si>
  <si>
    <t>90214142202</t>
  </si>
  <si>
    <t>秦真真</t>
  </si>
  <si>
    <t>90214125028</t>
  </si>
  <si>
    <t>栾防坤</t>
  </si>
  <si>
    <t>1600202</t>
  </si>
  <si>
    <t>90214112013</t>
  </si>
  <si>
    <t>周雅舒</t>
  </si>
  <si>
    <t>90214125010</t>
  </si>
  <si>
    <t>陈艳青</t>
  </si>
  <si>
    <t>1600203</t>
  </si>
  <si>
    <t>90214133515</t>
  </si>
  <si>
    <t>苏坤</t>
  </si>
  <si>
    <t>周口市委巡察机构</t>
  </si>
  <si>
    <t>1600401</t>
  </si>
  <si>
    <t>90214136401</t>
  </si>
  <si>
    <t>雷晗</t>
  </si>
  <si>
    <t>90214142826</t>
  </si>
  <si>
    <t>樊昊霖</t>
  </si>
  <si>
    <t>周口市科学技术协会</t>
  </si>
  <si>
    <t>1600801</t>
  </si>
  <si>
    <t>90214115008</t>
  </si>
  <si>
    <t>崔乐乐</t>
  </si>
  <si>
    <t>90214121612</t>
  </si>
  <si>
    <t>陈柏杨</t>
  </si>
  <si>
    <t>周口市中级人民法院</t>
  </si>
  <si>
    <t>1600601</t>
  </si>
  <si>
    <t>90214136817</t>
  </si>
  <si>
    <t>90214123718</t>
  </si>
  <si>
    <t>杨艳艳</t>
  </si>
  <si>
    <t>90214111122</t>
  </si>
  <si>
    <t>袁艺</t>
  </si>
  <si>
    <t>90214131216</t>
  </si>
  <si>
    <t>张苏男</t>
  </si>
  <si>
    <t>90214131529</t>
  </si>
  <si>
    <t>金凌旭</t>
  </si>
  <si>
    <t>90214121410</t>
  </si>
  <si>
    <t>肖丽平</t>
  </si>
  <si>
    <t>90214132015</t>
  </si>
  <si>
    <t>李宣</t>
  </si>
  <si>
    <t>90214120722</t>
  </si>
  <si>
    <t>李晨瑛</t>
  </si>
  <si>
    <t>90214110108</t>
  </si>
  <si>
    <t>魏亚迪</t>
  </si>
  <si>
    <t>90214135009</t>
  </si>
  <si>
    <t>郑晓寒</t>
  </si>
  <si>
    <t>1600302</t>
  </si>
  <si>
    <t>90214115317</t>
  </si>
  <si>
    <t>楚文明</t>
  </si>
  <si>
    <t>90214113809</t>
  </si>
  <si>
    <t>刘金峰</t>
  </si>
  <si>
    <t>90214112515</t>
  </si>
  <si>
    <t>张巍巍</t>
  </si>
  <si>
    <t>90214136214</t>
  </si>
  <si>
    <t>闫岩</t>
  </si>
  <si>
    <t>90214121928</t>
  </si>
  <si>
    <t>刘枫</t>
  </si>
  <si>
    <t>90214114414</t>
  </si>
  <si>
    <t>许玉博</t>
  </si>
  <si>
    <t>90214135716</t>
  </si>
  <si>
    <t>胡威</t>
  </si>
  <si>
    <t>90214132720</t>
  </si>
  <si>
    <t>姬渴望</t>
  </si>
  <si>
    <t>90214131220</t>
  </si>
  <si>
    <t>张少康</t>
  </si>
  <si>
    <t>90214142525</t>
  </si>
  <si>
    <t>随大伟</t>
  </si>
  <si>
    <t>周口市人大常委会办公室</t>
  </si>
  <si>
    <t>1600501</t>
  </si>
  <si>
    <t>90214135919</t>
  </si>
  <si>
    <t>姜炳宇</t>
  </si>
  <si>
    <t>1600502</t>
  </si>
  <si>
    <t>90214135529</t>
  </si>
  <si>
    <t>李应龙</t>
  </si>
  <si>
    <t>1600503</t>
  </si>
  <si>
    <t>90214142828</t>
  </si>
  <si>
    <t>冯琳</t>
  </si>
  <si>
    <t>1600602</t>
  </si>
  <si>
    <t>90214136209</t>
  </si>
  <si>
    <t>赵晶晶</t>
  </si>
  <si>
    <t>1600603</t>
  </si>
  <si>
    <t>90214114115</t>
  </si>
  <si>
    <t>魏莹莹</t>
  </si>
  <si>
    <t>90214126414</t>
  </si>
  <si>
    <t>张玉芳</t>
  </si>
  <si>
    <t>周口市残疾人联合会</t>
  </si>
  <si>
    <t>1600902</t>
  </si>
  <si>
    <t>90214115503</t>
  </si>
  <si>
    <t>高园园</t>
  </si>
  <si>
    <t>周口市总工会</t>
  </si>
  <si>
    <t>1601001</t>
  </si>
  <si>
    <t>90214130922</t>
  </si>
  <si>
    <t>高曼曼</t>
  </si>
  <si>
    <t>90214110302</t>
  </si>
  <si>
    <t>孙玮玥</t>
  </si>
  <si>
    <t>1601204</t>
  </si>
  <si>
    <t>90214111012</t>
  </si>
  <si>
    <t>张新亚</t>
  </si>
  <si>
    <t>西华县委巡察机构</t>
  </si>
  <si>
    <t>1603901</t>
  </si>
  <si>
    <t>90214133226</t>
  </si>
  <si>
    <t>许嘉欣</t>
  </si>
  <si>
    <t>西华县纪委监委派驻机构</t>
  </si>
  <si>
    <t>1604001</t>
  </si>
  <si>
    <t>90214125223</t>
  </si>
  <si>
    <t>杨梓芸</t>
  </si>
  <si>
    <t>1604004</t>
  </si>
  <si>
    <t>90214110311</t>
  </si>
  <si>
    <t>韩凤瑞</t>
  </si>
  <si>
    <t>90214140805</t>
  </si>
  <si>
    <t>王浩</t>
  </si>
  <si>
    <t>西华县人民法院</t>
  </si>
  <si>
    <t>1604101</t>
  </si>
  <si>
    <t>90214136028</t>
  </si>
  <si>
    <t>金齐</t>
  </si>
  <si>
    <t>90214122009</t>
  </si>
  <si>
    <t>尹明磊</t>
  </si>
  <si>
    <t>郸城县人民法院</t>
  </si>
  <si>
    <t>1605301</t>
  </si>
  <si>
    <t>90214143218</t>
  </si>
  <si>
    <t>邢焕</t>
  </si>
  <si>
    <t>90214125620</t>
  </si>
  <si>
    <t>张慧</t>
  </si>
  <si>
    <t>郸城县人民检察院</t>
  </si>
  <si>
    <t>1605401</t>
  </si>
  <si>
    <t>90214134203</t>
  </si>
  <si>
    <t>谢朋举</t>
  </si>
  <si>
    <t>1605402</t>
  </si>
  <si>
    <t>90214124228</t>
  </si>
  <si>
    <t>赵书琪</t>
  </si>
  <si>
    <t>1605403</t>
  </si>
  <si>
    <t>90214132025</t>
  </si>
  <si>
    <t>刘亚丽</t>
  </si>
  <si>
    <t>周口市住房和城乡建设局</t>
  </si>
  <si>
    <t>1601302</t>
  </si>
  <si>
    <t>90214110509</t>
  </si>
  <si>
    <t>彭灿</t>
  </si>
  <si>
    <t>90214123916</t>
  </si>
  <si>
    <t>王德刚</t>
  </si>
  <si>
    <t>90214142813</t>
  </si>
  <si>
    <t>陈剑</t>
  </si>
  <si>
    <t>1601303</t>
  </si>
  <si>
    <t>90214136508</t>
  </si>
  <si>
    <t>程方远</t>
  </si>
  <si>
    <t>1601304</t>
  </si>
  <si>
    <t>90214140325</t>
  </si>
  <si>
    <t>张楷栋</t>
  </si>
  <si>
    <t>周口市商务局</t>
  </si>
  <si>
    <t>1601401</t>
  </si>
  <si>
    <t>90214111302</t>
  </si>
  <si>
    <t>李奎</t>
  </si>
  <si>
    <t>90214133805</t>
  </si>
  <si>
    <t>赵宏涛</t>
  </si>
  <si>
    <t>1601402</t>
  </si>
  <si>
    <t>90214131930</t>
  </si>
  <si>
    <t>卢凯亚</t>
  </si>
  <si>
    <t>90214133422</t>
  </si>
  <si>
    <t>肖梦梦</t>
  </si>
  <si>
    <t>1603902</t>
  </si>
  <si>
    <t>90214141407</t>
  </si>
  <si>
    <t>张鹏伟</t>
  </si>
  <si>
    <t>郸城县纪委监委派驻机构</t>
  </si>
  <si>
    <t>1605202</t>
  </si>
  <si>
    <t>90214113901</t>
  </si>
  <si>
    <t>付星瑞</t>
  </si>
  <si>
    <t>郸城县纪委监委派驻机构</t>
  </si>
  <si>
    <t>90214114922</t>
  </si>
  <si>
    <t>刘淑洁</t>
  </si>
  <si>
    <t>1605203</t>
  </si>
  <si>
    <t>90214110112</t>
  </si>
  <si>
    <t>肖文亚</t>
  </si>
  <si>
    <t>90214124821</t>
  </si>
  <si>
    <t>张嘉聪</t>
  </si>
  <si>
    <t>1605204</t>
  </si>
  <si>
    <t>90214113109</t>
  </si>
  <si>
    <t>肖慧娟</t>
  </si>
  <si>
    <t>90214132507</t>
  </si>
  <si>
    <t>梁永月</t>
  </si>
  <si>
    <t>1605205</t>
  </si>
  <si>
    <t>90214110728</t>
  </si>
  <si>
    <t>张轩玮</t>
  </si>
  <si>
    <t>1601405</t>
  </si>
  <si>
    <t>90214115129</t>
  </si>
  <si>
    <t>张宁</t>
  </si>
  <si>
    <t>周口市审计局</t>
  </si>
  <si>
    <t>1601501</t>
  </si>
  <si>
    <t>90214135026</t>
  </si>
  <si>
    <t>陈英豪</t>
  </si>
  <si>
    <t>周口市统计局</t>
  </si>
  <si>
    <t>1601601</t>
  </si>
  <si>
    <t>90214134824</t>
  </si>
  <si>
    <t>王乾坤</t>
  </si>
  <si>
    <t>周口市城市管理局</t>
  </si>
  <si>
    <t>1601701</t>
  </si>
  <si>
    <t>90214114708</t>
  </si>
  <si>
    <t>90214121613</t>
  </si>
  <si>
    <t>常娇娇</t>
  </si>
  <si>
    <t>周口市工业与信息化委员会</t>
  </si>
  <si>
    <t>1601801</t>
  </si>
  <si>
    <t>90214143411</t>
  </si>
  <si>
    <t>闫磊磊</t>
  </si>
  <si>
    <t>1601802</t>
  </si>
  <si>
    <t>90214121008</t>
  </si>
  <si>
    <t>李婉莹</t>
  </si>
  <si>
    <t>1601803</t>
  </si>
  <si>
    <t>90214114703</t>
  </si>
  <si>
    <t>张艺萌</t>
  </si>
  <si>
    <t>周口市人民检察院</t>
  </si>
  <si>
    <t>1600701</t>
  </si>
  <si>
    <t>90214126007</t>
  </si>
  <si>
    <t>宋方元</t>
  </si>
  <si>
    <t>1600702</t>
  </si>
  <si>
    <t>90214143330</t>
  </si>
  <si>
    <t>康倩倩</t>
  </si>
  <si>
    <t>90214122019</t>
  </si>
  <si>
    <t>司吉</t>
  </si>
  <si>
    <t>90214131303</t>
  </si>
  <si>
    <t>王泽源</t>
  </si>
  <si>
    <t>1600703</t>
  </si>
  <si>
    <t>90214134122</t>
  </si>
  <si>
    <t>王艺君</t>
  </si>
  <si>
    <t>90214115903</t>
  </si>
  <si>
    <t>王一晴</t>
  </si>
  <si>
    <t>1600704</t>
  </si>
  <si>
    <t>90214130721</t>
  </si>
  <si>
    <t>毛阿威</t>
  </si>
  <si>
    <t>周口市人民政府办公室</t>
  </si>
  <si>
    <t>1601101</t>
  </si>
  <si>
    <t>90214135402</t>
  </si>
  <si>
    <t>刘晓钰</t>
  </si>
  <si>
    <t>90214114611</t>
  </si>
  <si>
    <t>孟雪刚</t>
  </si>
  <si>
    <t>1603903</t>
  </si>
  <si>
    <t>90214122607</t>
  </si>
  <si>
    <t>朱云慧</t>
  </si>
  <si>
    <t>1604002</t>
  </si>
  <si>
    <t>90214142524</t>
  </si>
  <si>
    <t>王琳源</t>
  </si>
  <si>
    <t>90214132311</t>
  </si>
  <si>
    <t>冯冠源</t>
  </si>
  <si>
    <t>1604003</t>
  </si>
  <si>
    <t>90214121826</t>
  </si>
  <si>
    <t>李敏</t>
  </si>
  <si>
    <t>90214131811</t>
  </si>
  <si>
    <t>华一博</t>
  </si>
  <si>
    <t>1605201</t>
  </si>
  <si>
    <t>90214114523</t>
  </si>
  <si>
    <t>吕坤</t>
  </si>
  <si>
    <t>90214110421</t>
  </si>
  <si>
    <t>褚寒冰</t>
  </si>
  <si>
    <t>90214121908</t>
  </si>
  <si>
    <t>赵娣</t>
  </si>
  <si>
    <t>1601102</t>
  </si>
  <si>
    <t>90214114712</t>
  </si>
  <si>
    <t>赵君然</t>
  </si>
  <si>
    <t>90214113711</t>
  </si>
  <si>
    <t>马亮亮</t>
  </si>
  <si>
    <t>90214142427</t>
  </si>
  <si>
    <t>王磊</t>
  </si>
  <si>
    <t>90214142810</t>
  </si>
  <si>
    <t>刘晶瑞</t>
  </si>
  <si>
    <t>90214132105</t>
  </si>
  <si>
    <t>韩丹丹</t>
  </si>
  <si>
    <t>90214123322</t>
  </si>
  <si>
    <t>张翔</t>
  </si>
  <si>
    <t>1601403</t>
  </si>
  <si>
    <t>90214126214</t>
  </si>
  <si>
    <t>李孟格</t>
  </si>
  <si>
    <t>1601404</t>
  </si>
  <si>
    <t>90214142925</t>
  </si>
  <si>
    <t>蒋金奖</t>
  </si>
  <si>
    <t>西华县东夏镇人民政府</t>
  </si>
  <si>
    <t>1605101</t>
  </si>
  <si>
    <t>90214155927</t>
  </si>
  <si>
    <t>张壮壮</t>
  </si>
  <si>
    <t>1605102</t>
  </si>
  <si>
    <t>90214175827</t>
  </si>
  <si>
    <t>李曼林</t>
  </si>
  <si>
    <t>郸城县李楼乡人民政府</t>
  </si>
  <si>
    <t>1605501</t>
  </si>
  <si>
    <t>90214163520</t>
  </si>
  <si>
    <t>田超辉</t>
  </si>
  <si>
    <t>90214151923</t>
  </si>
  <si>
    <t>王旭阳</t>
  </si>
  <si>
    <t>郸城县吴台镇人民政府</t>
  </si>
  <si>
    <t>1605601</t>
  </si>
  <si>
    <t>90214160816</t>
  </si>
  <si>
    <t>朱美丽</t>
  </si>
  <si>
    <t>郸城县虎岗乡人民政府</t>
  </si>
  <si>
    <t>1605701</t>
  </si>
  <si>
    <t>90214154028</t>
  </si>
  <si>
    <t>郭儒</t>
  </si>
  <si>
    <t>郸城县汲水乡人民政府</t>
  </si>
  <si>
    <t>1605801</t>
  </si>
  <si>
    <t>90214174008</t>
  </si>
  <si>
    <t>张云飞</t>
  </si>
  <si>
    <t>郸城县张完乡人民政府</t>
  </si>
  <si>
    <t>1605901</t>
  </si>
  <si>
    <t>90214157011</t>
  </si>
  <si>
    <t>杨曼曼</t>
  </si>
  <si>
    <t>1605902</t>
  </si>
  <si>
    <t>90214162723</t>
  </si>
  <si>
    <t>张灿</t>
  </si>
  <si>
    <t>郸城县南丰镇人民政府</t>
  </si>
  <si>
    <t>1606001</t>
  </si>
  <si>
    <t>90214153212</t>
  </si>
  <si>
    <t>陈良品</t>
  </si>
  <si>
    <t>商水县袁老乡人民政府</t>
  </si>
  <si>
    <t>1602302</t>
  </si>
  <si>
    <t>90214154427</t>
  </si>
  <si>
    <t>杨文敏</t>
  </si>
  <si>
    <t>商水县平店乡人民政府</t>
  </si>
  <si>
    <t>1602401</t>
  </si>
  <si>
    <t>90214152408</t>
  </si>
  <si>
    <t>杨慧娟</t>
  </si>
  <si>
    <t>商水县城关乡人民政府</t>
  </si>
  <si>
    <t>1602501</t>
  </si>
  <si>
    <t>90214182919</t>
  </si>
  <si>
    <t>牛宇航</t>
  </si>
  <si>
    <t>90214182005</t>
  </si>
  <si>
    <t>刘康康</t>
  </si>
  <si>
    <t>商水县汤庄乡人民政府</t>
  </si>
  <si>
    <t>1602601</t>
  </si>
  <si>
    <t>90214181526</t>
  </si>
  <si>
    <t>殷超杰</t>
  </si>
  <si>
    <t>1602602</t>
  </si>
  <si>
    <t>90214182011</t>
  </si>
  <si>
    <t>张琼洲</t>
  </si>
  <si>
    <t>商水县张庄乡人民政府</t>
  </si>
  <si>
    <t>1602701</t>
  </si>
  <si>
    <t>90214161824</t>
  </si>
  <si>
    <t>杜可</t>
  </si>
  <si>
    <t>1602702</t>
  </si>
  <si>
    <t>90214153719</t>
  </si>
  <si>
    <t>赵浩地</t>
  </si>
  <si>
    <t>商水县张明乡人民政府</t>
  </si>
  <si>
    <t>1602801</t>
  </si>
  <si>
    <t>90214154218</t>
  </si>
  <si>
    <t>程尧</t>
  </si>
  <si>
    <t>1602802</t>
  </si>
  <si>
    <t>90214173211</t>
  </si>
  <si>
    <t>纪孝康</t>
  </si>
  <si>
    <t>西华县清河驿乡人民政府</t>
  </si>
  <si>
    <t>1604601</t>
  </si>
  <si>
    <t>90214156604</t>
  </si>
  <si>
    <t>吴梦迪</t>
  </si>
  <si>
    <t>90214183317</t>
  </si>
  <si>
    <t>李皓阳</t>
  </si>
  <si>
    <t>西华县东王营乡人民政府</t>
  </si>
  <si>
    <t>1604701</t>
  </si>
  <si>
    <t>90214156716</t>
  </si>
  <si>
    <t>李昂</t>
  </si>
  <si>
    <t>1604702</t>
  </si>
  <si>
    <t>90214171011</t>
  </si>
  <si>
    <t>李田田</t>
  </si>
  <si>
    <t>西华县红花镇人民政府</t>
  </si>
  <si>
    <t>1604801</t>
  </si>
  <si>
    <t>90214183209</t>
  </si>
  <si>
    <t>1604802</t>
  </si>
  <si>
    <t>90214174614</t>
  </si>
  <si>
    <t>王星辰</t>
  </si>
  <si>
    <t>西华县大王庄乡人民政府</t>
  </si>
  <si>
    <t>1604901</t>
  </si>
  <si>
    <t>90214180122</t>
  </si>
  <si>
    <t>王钰莹</t>
  </si>
  <si>
    <t>1604902</t>
  </si>
  <si>
    <t>90214182217</t>
  </si>
  <si>
    <t>杨云彤</t>
  </si>
  <si>
    <t>西华县迟营乡人民政府</t>
  </si>
  <si>
    <t>1605001</t>
  </si>
  <si>
    <t>90214181219</t>
  </si>
  <si>
    <t>牟少鹏</t>
  </si>
  <si>
    <t>1605002</t>
  </si>
  <si>
    <t>90214153325</t>
  </si>
  <si>
    <t>贾斐</t>
  </si>
  <si>
    <t>2019年7月27日周口市公务员体检人员名单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</si>
</sst>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29">
    <font>
      <sz val="12"/>
      <name val="宋体"/>
      <family val="0"/>
    </font>
    <font>
      <sz val="11"/>
      <color indexed="8"/>
      <name val="宋体"/>
      <family val="0"/>
    </font>
    <font>
      <sz val="12"/>
      <name val="黑体"/>
      <family val="0"/>
    </font>
    <font>
      <sz val="9"/>
      <name val="宋体"/>
      <family val="0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sz val="11"/>
      <name val="宋体"/>
      <family val="0"/>
    </font>
    <font>
      <sz val="10"/>
      <name val="Arial"/>
      <family val="2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10"/>
      <name val="宋体"/>
      <family val="0"/>
    </font>
    <font>
      <sz val="2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3" fillId="0" borderId="0" applyNumberFormat="0" applyFill="0" applyBorder="0" applyAlignment="0" applyProtection="0"/>
    <xf numFmtId="0" fontId="14" fillId="1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9" borderId="4" applyNumberFormat="0" applyAlignment="0" applyProtection="0"/>
    <xf numFmtId="0" fontId="19" fillId="14" borderId="5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10" borderId="0" applyNumberFormat="0" applyBorder="0" applyAlignment="0" applyProtection="0"/>
    <xf numFmtId="0" fontId="24" fillId="9" borderId="7" applyNumberFormat="0" applyAlignment="0" applyProtection="0"/>
    <xf numFmtId="0" fontId="25" fillId="3" borderId="4" applyNumberFormat="0" applyAlignment="0" applyProtection="0"/>
    <xf numFmtId="0" fontId="26" fillId="0" borderId="0" applyNumberFormat="0" applyFill="0" applyBorder="0" applyAlignment="0" applyProtection="0"/>
    <xf numFmtId="0" fontId="1" fillId="5" borderId="8" applyNumberFormat="0" applyFont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4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2" fillId="0" borderId="9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40">
      <alignment vertical="center"/>
      <protection/>
    </xf>
    <xf numFmtId="0" fontId="4" fillId="0" borderId="9" xfId="40" applyFont="1" applyBorder="1" applyAlignment="1">
      <alignment horizontal="center" vertical="center"/>
      <protection/>
    </xf>
    <xf numFmtId="0" fontId="7" fillId="0" borderId="9" xfId="40" applyFont="1" applyBorder="1" applyAlignment="1">
      <alignment horizontal="left" vertical="center"/>
      <protection/>
    </xf>
    <xf numFmtId="0" fontId="7" fillId="0" borderId="9" xfId="40" applyFont="1" applyBorder="1" applyAlignment="1">
      <alignment horizontal="center" vertical="center"/>
      <protection/>
    </xf>
    <xf numFmtId="0" fontId="4" fillId="0" borderId="10" xfId="40" applyFont="1" applyBorder="1" applyAlignment="1">
      <alignment horizontal="center" vertical="center"/>
      <protection/>
    </xf>
    <xf numFmtId="0" fontId="6" fillId="0" borderId="9" xfId="40" applyFont="1" applyBorder="1" applyAlignment="1">
      <alignment horizontal="center" vertical="center"/>
      <protection/>
    </xf>
    <xf numFmtId="0" fontId="7" fillId="0" borderId="9" xfId="40" applyFont="1" applyBorder="1">
      <alignment vertical="center"/>
      <protection/>
    </xf>
    <xf numFmtId="0" fontId="0" fillId="0" borderId="0" xfId="41">
      <alignment vertical="center"/>
      <protection/>
    </xf>
    <xf numFmtId="0" fontId="7" fillId="0" borderId="9" xfId="41" applyFont="1" applyBorder="1" applyAlignment="1">
      <alignment horizontal="left" vertical="center"/>
      <protection/>
    </xf>
    <xf numFmtId="0" fontId="4" fillId="0" borderId="9" xfId="41" applyFont="1" applyBorder="1" applyAlignment="1">
      <alignment horizontal="center" vertical="center"/>
      <protection/>
    </xf>
    <xf numFmtId="0" fontId="7" fillId="0" borderId="9" xfId="41" applyFont="1" applyBorder="1" applyAlignment="1">
      <alignment horizontal="center" vertical="center"/>
      <protection/>
    </xf>
    <xf numFmtId="0" fontId="4" fillId="0" borderId="10" xfId="41" applyFont="1" applyBorder="1" applyAlignment="1">
      <alignment horizontal="center" vertical="center"/>
      <protection/>
    </xf>
    <xf numFmtId="0" fontId="27" fillId="0" borderId="0" xfId="41" applyFont="1">
      <alignment vertical="center"/>
      <protection/>
    </xf>
    <xf numFmtId="0" fontId="6" fillId="0" borderId="10" xfId="40" applyFont="1" applyBorder="1" applyAlignment="1">
      <alignment horizontal="center" vertical="center"/>
      <protection/>
    </xf>
    <xf numFmtId="0" fontId="5" fillId="0" borderId="10" xfId="40" applyFont="1" applyBorder="1" applyAlignment="1">
      <alignment horizontal="center" vertical="center"/>
      <protection/>
    </xf>
    <xf numFmtId="0" fontId="4" fillId="0" borderId="11" xfId="40" applyFont="1" applyBorder="1" applyAlignment="1">
      <alignment horizontal="center" vertical="center"/>
      <protection/>
    </xf>
    <xf numFmtId="0" fontId="5" fillId="0" borderId="11" xfId="40" applyFont="1" applyBorder="1" applyAlignment="1">
      <alignment horizontal="center" vertical="center"/>
      <protection/>
    </xf>
    <xf numFmtId="0" fontId="7" fillId="0" borderId="9" xfId="40" applyFont="1" applyFill="1" applyBorder="1" applyAlignment="1">
      <alignment horizontal="left" vertical="center"/>
      <protection/>
    </xf>
    <xf numFmtId="0" fontId="4" fillId="0" borderId="9" xfId="40" applyFont="1" applyFill="1" applyBorder="1" applyAlignment="1">
      <alignment horizontal="center" vertical="center"/>
      <protection/>
    </xf>
    <xf numFmtId="0" fontId="7" fillId="0" borderId="9" xfId="40" applyFont="1" applyFill="1" applyBorder="1" applyAlignment="1">
      <alignment horizontal="center" vertical="center"/>
      <protection/>
    </xf>
    <xf numFmtId="0" fontId="4" fillId="0" borderId="10" xfId="40" applyFont="1" applyFill="1" applyBorder="1" applyAlignment="1">
      <alignment horizontal="center" vertical="center"/>
      <protection/>
    </xf>
    <xf numFmtId="0" fontId="5" fillId="0" borderId="10" xfId="40" applyFont="1" applyFill="1" applyBorder="1" applyAlignment="1">
      <alignment horizontal="center" vertical="center"/>
      <protection/>
    </xf>
    <xf numFmtId="0" fontId="0" fillId="0" borderId="0" xfId="40" applyFont="1" applyFill="1">
      <alignment vertical="center"/>
      <protection/>
    </xf>
    <xf numFmtId="0" fontId="28" fillId="0" borderId="12" xfId="0" applyFont="1" applyBorder="1" applyAlignment="1">
      <alignment horizontal="center" vertical="center"/>
    </xf>
  </cellXfs>
  <cellStyles count="52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适中" xfId="55"/>
    <cellStyle name="输出" xfId="56"/>
    <cellStyle name="输入" xfId="57"/>
    <cellStyle name="Followed Hyperlink" xfId="58"/>
    <cellStyle name="注释" xfId="59"/>
    <cellStyle name="着色 1" xfId="60"/>
    <cellStyle name="着色 2" xfId="61"/>
    <cellStyle name="着色 3" xfId="62"/>
    <cellStyle name="着色 4" xfId="63"/>
    <cellStyle name="着色 5" xfId="64"/>
    <cellStyle name="着色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1">
    <tabColor theme="4" tint="0.39998000860214233"/>
  </sheetPr>
  <dimension ref="A1:G440"/>
  <sheetViews>
    <sheetView tabSelected="1" zoomScalePageLayoutView="0" workbookViewId="0" topLeftCell="A1">
      <selection activeCell="K5" sqref="K5"/>
    </sheetView>
  </sheetViews>
  <sheetFormatPr defaultColWidth="9.00390625" defaultRowHeight="14.25"/>
  <cols>
    <col min="1" max="1" width="21.75390625" style="0" customWidth="1"/>
    <col min="2" max="2" width="9.25390625" style="0" customWidth="1"/>
    <col min="3" max="3" width="12.75390625" style="0" customWidth="1"/>
    <col min="4" max="4" width="8.75390625" style="0" customWidth="1"/>
    <col min="5" max="7" width="7.75390625" style="0" customWidth="1"/>
  </cols>
  <sheetData>
    <row r="1" spans="1:7" ht="39" customHeight="1">
      <c r="A1" s="30" t="s">
        <v>652</v>
      </c>
      <c r="B1" s="30"/>
      <c r="C1" s="30"/>
      <c r="D1" s="30"/>
      <c r="E1" s="30"/>
      <c r="F1" s="30"/>
      <c r="G1" s="30"/>
    </row>
    <row r="2" spans="1:7" ht="34.5" customHeight="1">
      <c r="A2" s="1" t="s">
        <v>179</v>
      </c>
      <c r="B2" s="1" t="s">
        <v>180</v>
      </c>
      <c r="C2" s="1" t="s">
        <v>181</v>
      </c>
      <c r="D2" s="1" t="s">
        <v>182</v>
      </c>
      <c r="E2" s="1" t="s">
        <v>183</v>
      </c>
      <c r="F2" s="1" t="s">
        <v>184</v>
      </c>
      <c r="G2" s="1" t="s">
        <v>185</v>
      </c>
    </row>
    <row r="3" spans="1:7" s="14" customFormat="1" ht="21" customHeight="1">
      <c r="A3" s="9" t="s">
        <v>229</v>
      </c>
      <c r="B3" s="8" t="s">
        <v>230</v>
      </c>
      <c r="C3" s="8" t="s">
        <v>231</v>
      </c>
      <c r="D3" s="10" t="s">
        <v>232</v>
      </c>
      <c r="E3" s="8">
        <v>66.9</v>
      </c>
      <c r="F3" s="8">
        <v>88</v>
      </c>
      <c r="G3" s="11">
        <f aca="true" t="shared" si="0" ref="G3:G34">E3+F3</f>
        <v>154.9</v>
      </c>
    </row>
    <row r="4" spans="1:7" s="14" customFormat="1" ht="21" customHeight="1">
      <c r="A4" s="9" t="s">
        <v>229</v>
      </c>
      <c r="B4" s="8" t="s">
        <v>230</v>
      </c>
      <c r="C4" s="8" t="s">
        <v>233</v>
      </c>
      <c r="D4" s="10" t="s">
        <v>234</v>
      </c>
      <c r="E4" s="8">
        <v>68.35</v>
      </c>
      <c r="F4" s="8">
        <v>85.6</v>
      </c>
      <c r="G4" s="11">
        <f t="shared" si="0"/>
        <v>153.95</v>
      </c>
    </row>
    <row r="5" spans="1:7" s="14" customFormat="1" ht="21" customHeight="1">
      <c r="A5" s="9" t="s">
        <v>229</v>
      </c>
      <c r="B5" s="8" t="s">
        <v>230</v>
      </c>
      <c r="C5" s="8" t="s">
        <v>235</v>
      </c>
      <c r="D5" s="10" t="s">
        <v>236</v>
      </c>
      <c r="E5" s="8">
        <v>66.6</v>
      </c>
      <c r="F5" s="8">
        <v>84.6</v>
      </c>
      <c r="G5" s="11">
        <f t="shared" si="0"/>
        <v>151.2</v>
      </c>
    </row>
    <row r="6" spans="1:7" s="14" customFormat="1" ht="21" customHeight="1">
      <c r="A6" s="13" t="s">
        <v>229</v>
      </c>
      <c r="B6" s="8" t="s">
        <v>230</v>
      </c>
      <c r="C6" s="8" t="s">
        <v>237</v>
      </c>
      <c r="D6" s="10" t="s">
        <v>238</v>
      </c>
      <c r="E6" s="8">
        <v>65.45</v>
      </c>
      <c r="F6" s="8">
        <v>84.2</v>
      </c>
      <c r="G6" s="11">
        <f t="shared" si="0"/>
        <v>149.65</v>
      </c>
    </row>
    <row r="7" spans="1:7" s="14" customFormat="1" ht="21" customHeight="1">
      <c r="A7" s="9" t="s">
        <v>274</v>
      </c>
      <c r="B7" s="8" t="s">
        <v>275</v>
      </c>
      <c r="C7" s="8" t="s">
        <v>276</v>
      </c>
      <c r="D7" s="10" t="s">
        <v>277</v>
      </c>
      <c r="E7" s="8">
        <v>64.15</v>
      </c>
      <c r="F7" s="8">
        <v>88</v>
      </c>
      <c r="G7" s="11">
        <f t="shared" si="0"/>
        <v>152.15</v>
      </c>
    </row>
    <row r="8" spans="1:7" s="14" customFormat="1" ht="21" customHeight="1">
      <c r="A8" s="9" t="s">
        <v>274</v>
      </c>
      <c r="B8" s="8" t="s">
        <v>275</v>
      </c>
      <c r="C8" s="8" t="s">
        <v>278</v>
      </c>
      <c r="D8" s="10" t="s">
        <v>279</v>
      </c>
      <c r="E8" s="8">
        <v>66.25</v>
      </c>
      <c r="F8" s="8">
        <v>85.6</v>
      </c>
      <c r="G8" s="11">
        <f t="shared" si="0"/>
        <v>151.85</v>
      </c>
    </row>
    <row r="9" spans="1:7" s="14" customFormat="1" ht="21" customHeight="1">
      <c r="A9" s="9" t="s">
        <v>274</v>
      </c>
      <c r="B9" s="8" t="s">
        <v>275</v>
      </c>
      <c r="C9" s="8" t="s">
        <v>280</v>
      </c>
      <c r="D9" s="10" t="s">
        <v>281</v>
      </c>
      <c r="E9" s="8">
        <v>63.45</v>
      </c>
      <c r="F9" s="8">
        <v>86.2</v>
      </c>
      <c r="G9" s="11">
        <f t="shared" si="0"/>
        <v>149.65</v>
      </c>
    </row>
    <row r="10" spans="1:7" s="14" customFormat="1" ht="21" customHeight="1">
      <c r="A10" s="9" t="s">
        <v>274</v>
      </c>
      <c r="B10" s="8" t="s">
        <v>282</v>
      </c>
      <c r="C10" s="8" t="s">
        <v>283</v>
      </c>
      <c r="D10" s="10" t="s">
        <v>284</v>
      </c>
      <c r="E10" s="8">
        <v>64.1</v>
      </c>
      <c r="F10" s="8">
        <v>89.6</v>
      </c>
      <c r="G10" s="11">
        <f t="shared" si="0"/>
        <v>153.7</v>
      </c>
    </row>
    <row r="11" spans="1:7" s="14" customFormat="1" ht="21" customHeight="1">
      <c r="A11" s="9" t="s">
        <v>274</v>
      </c>
      <c r="B11" s="8" t="s">
        <v>282</v>
      </c>
      <c r="C11" s="8" t="s">
        <v>285</v>
      </c>
      <c r="D11" s="10" t="s">
        <v>286</v>
      </c>
      <c r="E11" s="8">
        <v>63.15</v>
      </c>
      <c r="F11" s="8">
        <v>88.4</v>
      </c>
      <c r="G11" s="11">
        <f t="shared" si="0"/>
        <v>151.55</v>
      </c>
    </row>
    <row r="12" spans="1:7" s="14" customFormat="1" ht="21" customHeight="1">
      <c r="A12" s="9" t="s">
        <v>274</v>
      </c>
      <c r="B12" s="8" t="s">
        <v>287</v>
      </c>
      <c r="C12" s="8" t="s">
        <v>288</v>
      </c>
      <c r="D12" s="10" t="s">
        <v>289</v>
      </c>
      <c r="E12" s="8">
        <v>68.5</v>
      </c>
      <c r="F12" s="8">
        <v>76.4</v>
      </c>
      <c r="G12" s="11">
        <f t="shared" si="0"/>
        <v>144.9</v>
      </c>
    </row>
    <row r="13" spans="1:7" s="14" customFormat="1" ht="21" customHeight="1">
      <c r="A13" s="9" t="s">
        <v>186</v>
      </c>
      <c r="B13" s="8" t="s">
        <v>208</v>
      </c>
      <c r="C13" s="8" t="s">
        <v>209</v>
      </c>
      <c r="D13" s="10" t="s">
        <v>210</v>
      </c>
      <c r="E13" s="8">
        <v>64.9</v>
      </c>
      <c r="F13" s="8">
        <v>87.6</v>
      </c>
      <c r="G13" s="11">
        <f t="shared" si="0"/>
        <v>152.5</v>
      </c>
    </row>
    <row r="14" spans="1:7" s="14" customFormat="1" ht="21" customHeight="1">
      <c r="A14" s="9" t="s">
        <v>186</v>
      </c>
      <c r="B14" s="8" t="s">
        <v>208</v>
      </c>
      <c r="C14" s="8" t="s">
        <v>211</v>
      </c>
      <c r="D14" s="10" t="s">
        <v>212</v>
      </c>
      <c r="E14" s="8">
        <v>65.2</v>
      </c>
      <c r="F14" s="8">
        <v>85.4</v>
      </c>
      <c r="G14" s="11">
        <f t="shared" si="0"/>
        <v>150.60000000000002</v>
      </c>
    </row>
    <row r="15" spans="1:7" s="14" customFormat="1" ht="21" customHeight="1">
      <c r="A15" s="9" t="s">
        <v>186</v>
      </c>
      <c r="B15" s="8" t="s">
        <v>208</v>
      </c>
      <c r="C15" s="8" t="s">
        <v>213</v>
      </c>
      <c r="D15" s="10" t="s">
        <v>214</v>
      </c>
      <c r="E15" s="8">
        <v>61.9</v>
      </c>
      <c r="F15" s="8">
        <v>88.6</v>
      </c>
      <c r="G15" s="11">
        <f t="shared" si="0"/>
        <v>150.5</v>
      </c>
    </row>
    <row r="16" spans="1:7" s="14" customFormat="1" ht="21" customHeight="1">
      <c r="A16" s="9" t="s">
        <v>186</v>
      </c>
      <c r="B16" s="8" t="s">
        <v>208</v>
      </c>
      <c r="C16" s="8" t="s">
        <v>215</v>
      </c>
      <c r="D16" s="10" t="s">
        <v>216</v>
      </c>
      <c r="E16" s="8">
        <v>64.8</v>
      </c>
      <c r="F16" s="8">
        <v>85.2</v>
      </c>
      <c r="G16" s="11">
        <f t="shared" si="0"/>
        <v>150</v>
      </c>
    </row>
    <row r="17" spans="1:7" s="14" customFormat="1" ht="21" customHeight="1">
      <c r="A17" s="9" t="s">
        <v>186</v>
      </c>
      <c r="B17" s="8" t="s">
        <v>208</v>
      </c>
      <c r="C17" s="8" t="s">
        <v>217</v>
      </c>
      <c r="D17" s="10" t="s">
        <v>218</v>
      </c>
      <c r="E17" s="8">
        <v>67.25</v>
      </c>
      <c r="F17" s="8">
        <v>81.2</v>
      </c>
      <c r="G17" s="11">
        <f t="shared" si="0"/>
        <v>148.45</v>
      </c>
    </row>
    <row r="18" spans="1:7" s="14" customFormat="1" ht="21" customHeight="1">
      <c r="A18" s="9" t="s">
        <v>186</v>
      </c>
      <c r="B18" s="8" t="s">
        <v>208</v>
      </c>
      <c r="C18" s="8" t="s">
        <v>219</v>
      </c>
      <c r="D18" s="10" t="s">
        <v>220</v>
      </c>
      <c r="E18" s="8">
        <v>64.25</v>
      </c>
      <c r="F18" s="8">
        <v>84.2</v>
      </c>
      <c r="G18" s="11">
        <f t="shared" si="0"/>
        <v>148.45</v>
      </c>
    </row>
    <row r="19" spans="1:7" s="14" customFormat="1" ht="21" customHeight="1">
      <c r="A19" s="9" t="s">
        <v>186</v>
      </c>
      <c r="B19" s="8" t="s">
        <v>208</v>
      </c>
      <c r="C19" s="8" t="s">
        <v>221</v>
      </c>
      <c r="D19" s="10" t="s">
        <v>222</v>
      </c>
      <c r="E19" s="8">
        <v>63.3</v>
      </c>
      <c r="F19" s="8">
        <v>84</v>
      </c>
      <c r="G19" s="11">
        <f t="shared" si="0"/>
        <v>147.3</v>
      </c>
    </row>
    <row r="20" spans="1:7" s="14" customFormat="1" ht="21" customHeight="1">
      <c r="A20" s="9" t="s">
        <v>186</v>
      </c>
      <c r="B20" s="8" t="s">
        <v>208</v>
      </c>
      <c r="C20" s="8" t="s">
        <v>223</v>
      </c>
      <c r="D20" s="10" t="s">
        <v>224</v>
      </c>
      <c r="E20" s="8">
        <v>62.6</v>
      </c>
      <c r="F20" s="8">
        <v>84.6</v>
      </c>
      <c r="G20" s="11">
        <f t="shared" si="0"/>
        <v>147.2</v>
      </c>
    </row>
    <row r="21" spans="1:7" s="14" customFormat="1" ht="21" customHeight="1">
      <c r="A21" s="9" t="s">
        <v>186</v>
      </c>
      <c r="B21" s="8" t="s">
        <v>208</v>
      </c>
      <c r="C21" s="8" t="s">
        <v>225</v>
      </c>
      <c r="D21" s="10" t="s">
        <v>226</v>
      </c>
      <c r="E21" s="8">
        <v>63</v>
      </c>
      <c r="F21" s="8">
        <v>83.6</v>
      </c>
      <c r="G21" s="11">
        <f t="shared" si="0"/>
        <v>146.6</v>
      </c>
    </row>
    <row r="22" spans="1:7" s="19" customFormat="1" ht="21" customHeight="1">
      <c r="A22" s="9" t="s">
        <v>186</v>
      </c>
      <c r="B22" s="8" t="s">
        <v>208</v>
      </c>
      <c r="C22" s="8" t="s">
        <v>227</v>
      </c>
      <c r="D22" s="10" t="s">
        <v>228</v>
      </c>
      <c r="E22" s="8">
        <v>62.65</v>
      </c>
      <c r="F22" s="8">
        <v>83.8</v>
      </c>
      <c r="G22" s="11">
        <f t="shared" si="0"/>
        <v>146.45</v>
      </c>
    </row>
    <row r="23" spans="1:7" s="14" customFormat="1" ht="21" customHeight="1">
      <c r="A23" s="9" t="s">
        <v>186</v>
      </c>
      <c r="B23" s="8" t="s">
        <v>323</v>
      </c>
      <c r="C23" s="8" t="s">
        <v>324</v>
      </c>
      <c r="D23" s="10" t="s">
        <v>325</v>
      </c>
      <c r="E23" s="8">
        <v>67.1</v>
      </c>
      <c r="F23" s="8">
        <v>84.4</v>
      </c>
      <c r="G23" s="11">
        <f t="shared" si="0"/>
        <v>151.5</v>
      </c>
    </row>
    <row r="24" spans="1:7" s="14" customFormat="1" ht="21" customHeight="1">
      <c r="A24" s="9" t="s">
        <v>186</v>
      </c>
      <c r="B24" s="8" t="s">
        <v>323</v>
      </c>
      <c r="C24" s="8" t="s">
        <v>326</v>
      </c>
      <c r="D24" s="10" t="s">
        <v>327</v>
      </c>
      <c r="E24" s="8">
        <v>63.9</v>
      </c>
      <c r="F24" s="8">
        <v>86.6</v>
      </c>
      <c r="G24" s="11">
        <f t="shared" si="0"/>
        <v>150.5</v>
      </c>
    </row>
    <row r="25" spans="1:7" s="14" customFormat="1" ht="21" customHeight="1">
      <c r="A25" s="9" t="s">
        <v>186</v>
      </c>
      <c r="B25" s="8" t="s">
        <v>323</v>
      </c>
      <c r="C25" s="8" t="s">
        <v>328</v>
      </c>
      <c r="D25" s="10" t="s">
        <v>329</v>
      </c>
      <c r="E25" s="8">
        <v>65.4</v>
      </c>
      <c r="F25" s="8">
        <v>84.4</v>
      </c>
      <c r="G25" s="11">
        <f t="shared" si="0"/>
        <v>149.8</v>
      </c>
    </row>
    <row r="26" spans="1:7" s="14" customFormat="1" ht="21" customHeight="1">
      <c r="A26" s="9" t="s">
        <v>186</v>
      </c>
      <c r="B26" s="8" t="s">
        <v>323</v>
      </c>
      <c r="C26" s="8" t="s">
        <v>330</v>
      </c>
      <c r="D26" s="10" t="s">
        <v>331</v>
      </c>
      <c r="E26" s="8">
        <v>62.8</v>
      </c>
      <c r="F26" s="8">
        <v>86.2</v>
      </c>
      <c r="G26" s="11">
        <f t="shared" si="0"/>
        <v>149</v>
      </c>
    </row>
    <row r="27" spans="1:7" s="14" customFormat="1" ht="21" customHeight="1">
      <c r="A27" s="9" t="s">
        <v>186</v>
      </c>
      <c r="B27" s="8" t="s">
        <v>323</v>
      </c>
      <c r="C27" s="8" t="s">
        <v>332</v>
      </c>
      <c r="D27" s="10" t="s">
        <v>333</v>
      </c>
      <c r="E27" s="8">
        <v>65.2</v>
      </c>
      <c r="F27" s="8">
        <v>82.4</v>
      </c>
      <c r="G27" s="11">
        <f t="shared" si="0"/>
        <v>147.60000000000002</v>
      </c>
    </row>
    <row r="28" spans="1:7" s="14" customFormat="1" ht="21" customHeight="1">
      <c r="A28" s="9" t="s">
        <v>186</v>
      </c>
      <c r="B28" s="8" t="s">
        <v>323</v>
      </c>
      <c r="C28" s="8" t="s">
        <v>334</v>
      </c>
      <c r="D28" s="10" t="s">
        <v>335</v>
      </c>
      <c r="E28" s="8">
        <v>61.5</v>
      </c>
      <c r="F28" s="8">
        <v>86</v>
      </c>
      <c r="G28" s="11">
        <f t="shared" si="0"/>
        <v>147.5</v>
      </c>
    </row>
    <row r="29" spans="1:7" s="14" customFormat="1" ht="21" customHeight="1">
      <c r="A29" s="9" t="s">
        <v>186</v>
      </c>
      <c r="B29" s="8" t="s">
        <v>323</v>
      </c>
      <c r="C29" s="8" t="s">
        <v>336</v>
      </c>
      <c r="D29" s="10" t="s">
        <v>337</v>
      </c>
      <c r="E29" s="8">
        <v>65.15</v>
      </c>
      <c r="F29" s="8">
        <v>82.2</v>
      </c>
      <c r="G29" s="11">
        <f t="shared" si="0"/>
        <v>147.35000000000002</v>
      </c>
    </row>
    <row r="30" spans="1:7" s="14" customFormat="1" ht="21" customHeight="1">
      <c r="A30" s="9" t="s">
        <v>186</v>
      </c>
      <c r="B30" s="8" t="s">
        <v>323</v>
      </c>
      <c r="C30" s="8" t="s">
        <v>338</v>
      </c>
      <c r="D30" s="10" t="s">
        <v>339</v>
      </c>
      <c r="E30" s="8">
        <v>65.5</v>
      </c>
      <c r="F30" s="8">
        <v>81.6</v>
      </c>
      <c r="G30" s="11">
        <f t="shared" si="0"/>
        <v>147.1</v>
      </c>
    </row>
    <row r="31" spans="1:7" s="19" customFormat="1" ht="21" customHeight="1">
      <c r="A31" s="9" t="s">
        <v>186</v>
      </c>
      <c r="B31" s="8" t="s">
        <v>323</v>
      </c>
      <c r="C31" s="8" t="s">
        <v>340</v>
      </c>
      <c r="D31" s="10" t="s">
        <v>341</v>
      </c>
      <c r="E31" s="8">
        <v>60.65</v>
      </c>
      <c r="F31" s="8">
        <v>86.4</v>
      </c>
      <c r="G31" s="11">
        <f t="shared" si="0"/>
        <v>147.05</v>
      </c>
    </row>
    <row r="32" spans="1:7" s="14" customFormat="1" ht="21" customHeight="1">
      <c r="A32" s="9" t="s">
        <v>186</v>
      </c>
      <c r="B32" s="8" t="s">
        <v>323</v>
      </c>
      <c r="C32" s="8" t="s">
        <v>342</v>
      </c>
      <c r="D32" s="10" t="s">
        <v>343</v>
      </c>
      <c r="E32" s="8">
        <v>64.8</v>
      </c>
      <c r="F32" s="8">
        <v>82.2</v>
      </c>
      <c r="G32" s="11">
        <f t="shared" si="0"/>
        <v>147</v>
      </c>
    </row>
    <row r="33" spans="1:7" s="14" customFormat="1" ht="21" customHeight="1">
      <c r="A33" s="9" t="s">
        <v>186</v>
      </c>
      <c r="B33" s="8" t="s">
        <v>253</v>
      </c>
      <c r="C33" s="8" t="s">
        <v>254</v>
      </c>
      <c r="D33" s="10" t="s">
        <v>255</v>
      </c>
      <c r="E33" s="8">
        <v>68.25</v>
      </c>
      <c r="F33" s="8">
        <v>87.8</v>
      </c>
      <c r="G33" s="11">
        <f t="shared" si="0"/>
        <v>156.05</v>
      </c>
    </row>
    <row r="34" spans="1:7" s="14" customFormat="1" ht="21" customHeight="1">
      <c r="A34" s="9" t="s">
        <v>186</v>
      </c>
      <c r="B34" s="8" t="s">
        <v>253</v>
      </c>
      <c r="C34" s="8" t="s">
        <v>256</v>
      </c>
      <c r="D34" s="10" t="s">
        <v>257</v>
      </c>
      <c r="E34" s="8">
        <v>66.8</v>
      </c>
      <c r="F34" s="8">
        <v>89</v>
      </c>
      <c r="G34" s="11">
        <f t="shared" si="0"/>
        <v>155.8</v>
      </c>
    </row>
    <row r="35" spans="1:7" s="14" customFormat="1" ht="21" customHeight="1">
      <c r="A35" s="9" t="s">
        <v>186</v>
      </c>
      <c r="B35" s="8" t="s">
        <v>253</v>
      </c>
      <c r="C35" s="8" t="s">
        <v>258</v>
      </c>
      <c r="D35" s="10" t="s">
        <v>259</v>
      </c>
      <c r="E35" s="8">
        <v>67.6</v>
      </c>
      <c r="F35" s="8">
        <v>87.4</v>
      </c>
      <c r="G35" s="11">
        <f aca="true" t="shared" si="1" ref="G35:G66">E35+F35</f>
        <v>155</v>
      </c>
    </row>
    <row r="36" spans="1:7" s="14" customFormat="1" ht="21" customHeight="1">
      <c r="A36" s="9" t="s">
        <v>186</v>
      </c>
      <c r="B36" s="8" t="s">
        <v>253</v>
      </c>
      <c r="C36" s="8" t="s">
        <v>260</v>
      </c>
      <c r="D36" s="10" t="s">
        <v>261</v>
      </c>
      <c r="E36" s="8">
        <v>65.2</v>
      </c>
      <c r="F36" s="8">
        <v>89</v>
      </c>
      <c r="G36" s="11">
        <f t="shared" si="1"/>
        <v>154.2</v>
      </c>
    </row>
    <row r="37" spans="1:7" s="14" customFormat="1" ht="21" customHeight="1">
      <c r="A37" s="9" t="s">
        <v>186</v>
      </c>
      <c r="B37" s="8" t="s">
        <v>253</v>
      </c>
      <c r="C37" s="8" t="s">
        <v>262</v>
      </c>
      <c r="D37" s="10" t="s">
        <v>263</v>
      </c>
      <c r="E37" s="8">
        <v>64.15</v>
      </c>
      <c r="F37" s="8">
        <v>89.8</v>
      </c>
      <c r="G37" s="11">
        <f t="shared" si="1"/>
        <v>153.95</v>
      </c>
    </row>
    <row r="38" spans="1:7" s="14" customFormat="1" ht="21" customHeight="1">
      <c r="A38" s="9" t="s">
        <v>186</v>
      </c>
      <c r="B38" s="8" t="s">
        <v>253</v>
      </c>
      <c r="C38" s="8" t="s">
        <v>264</v>
      </c>
      <c r="D38" s="10" t="s">
        <v>265</v>
      </c>
      <c r="E38" s="8">
        <v>67.1</v>
      </c>
      <c r="F38" s="8">
        <v>86.6</v>
      </c>
      <c r="G38" s="11">
        <f t="shared" si="1"/>
        <v>153.7</v>
      </c>
    </row>
    <row r="39" spans="1:7" s="14" customFormat="1" ht="21" customHeight="1">
      <c r="A39" s="9" t="s">
        <v>186</v>
      </c>
      <c r="B39" s="8" t="s">
        <v>253</v>
      </c>
      <c r="C39" s="8" t="s">
        <v>266</v>
      </c>
      <c r="D39" s="10" t="s">
        <v>267</v>
      </c>
      <c r="E39" s="8">
        <v>63.65</v>
      </c>
      <c r="F39" s="8">
        <v>87.2</v>
      </c>
      <c r="G39" s="11">
        <f t="shared" si="1"/>
        <v>150.85</v>
      </c>
    </row>
    <row r="40" spans="1:7" s="14" customFormat="1" ht="21" customHeight="1">
      <c r="A40" s="9" t="s">
        <v>186</v>
      </c>
      <c r="B40" s="8" t="s">
        <v>253</v>
      </c>
      <c r="C40" s="8" t="s">
        <v>268</v>
      </c>
      <c r="D40" s="10" t="s">
        <v>269</v>
      </c>
      <c r="E40" s="8">
        <v>63.2</v>
      </c>
      <c r="F40" s="8">
        <v>86.6</v>
      </c>
      <c r="G40" s="11">
        <f t="shared" si="1"/>
        <v>149.8</v>
      </c>
    </row>
    <row r="41" spans="1:7" s="19" customFormat="1" ht="21" customHeight="1">
      <c r="A41" s="9" t="s">
        <v>186</v>
      </c>
      <c r="B41" s="8" t="s">
        <v>253</v>
      </c>
      <c r="C41" s="8" t="s">
        <v>270</v>
      </c>
      <c r="D41" s="10" t="s">
        <v>271</v>
      </c>
      <c r="E41" s="8">
        <v>64.35</v>
      </c>
      <c r="F41" s="8">
        <v>85.2</v>
      </c>
      <c r="G41" s="11">
        <f t="shared" si="1"/>
        <v>149.55</v>
      </c>
    </row>
    <row r="42" spans="1:7" s="14" customFormat="1" ht="21" customHeight="1">
      <c r="A42" s="9" t="s">
        <v>186</v>
      </c>
      <c r="B42" s="8" t="s">
        <v>253</v>
      </c>
      <c r="C42" s="8" t="s">
        <v>272</v>
      </c>
      <c r="D42" s="10" t="s">
        <v>273</v>
      </c>
      <c r="E42" s="8">
        <v>63.85</v>
      </c>
      <c r="F42" s="8">
        <v>84.6</v>
      </c>
      <c r="G42" s="11">
        <f t="shared" si="1"/>
        <v>148.45</v>
      </c>
    </row>
    <row r="43" spans="1:7" s="14" customFormat="1" ht="21" customHeight="1">
      <c r="A43" s="9" t="s">
        <v>186</v>
      </c>
      <c r="B43" s="8" t="s">
        <v>187</v>
      </c>
      <c r="C43" s="8" t="s">
        <v>188</v>
      </c>
      <c r="D43" s="10" t="s">
        <v>189</v>
      </c>
      <c r="E43" s="8">
        <v>69.25</v>
      </c>
      <c r="F43" s="8">
        <v>85.4</v>
      </c>
      <c r="G43" s="11">
        <f t="shared" si="1"/>
        <v>154.65</v>
      </c>
    </row>
    <row r="44" spans="1:7" s="14" customFormat="1" ht="21" customHeight="1">
      <c r="A44" s="9" t="s">
        <v>186</v>
      </c>
      <c r="B44" s="8" t="s">
        <v>187</v>
      </c>
      <c r="C44" s="8" t="s">
        <v>190</v>
      </c>
      <c r="D44" s="10" t="s">
        <v>191</v>
      </c>
      <c r="E44" s="8">
        <v>67.8</v>
      </c>
      <c r="F44" s="8">
        <v>82</v>
      </c>
      <c r="G44" s="11">
        <f t="shared" si="1"/>
        <v>149.8</v>
      </c>
    </row>
    <row r="45" spans="1:7" s="14" customFormat="1" ht="21" customHeight="1">
      <c r="A45" s="9" t="s">
        <v>186</v>
      </c>
      <c r="B45" s="8" t="s">
        <v>187</v>
      </c>
      <c r="C45" s="8" t="s">
        <v>192</v>
      </c>
      <c r="D45" s="10" t="s">
        <v>193</v>
      </c>
      <c r="E45" s="8">
        <v>67.6</v>
      </c>
      <c r="F45" s="8">
        <v>82</v>
      </c>
      <c r="G45" s="11">
        <f t="shared" si="1"/>
        <v>149.6</v>
      </c>
    </row>
    <row r="46" spans="1:7" s="14" customFormat="1" ht="21" customHeight="1">
      <c r="A46" s="9" t="s">
        <v>186</v>
      </c>
      <c r="B46" s="8" t="s">
        <v>187</v>
      </c>
      <c r="C46" s="8" t="s">
        <v>194</v>
      </c>
      <c r="D46" s="10" t="s">
        <v>195</v>
      </c>
      <c r="E46" s="8">
        <v>65.5</v>
      </c>
      <c r="F46" s="8">
        <v>83.6</v>
      </c>
      <c r="G46" s="11">
        <f t="shared" si="1"/>
        <v>149.1</v>
      </c>
    </row>
    <row r="47" spans="1:7" s="14" customFormat="1" ht="21" customHeight="1">
      <c r="A47" s="9" t="s">
        <v>186</v>
      </c>
      <c r="B47" s="8" t="s">
        <v>187</v>
      </c>
      <c r="C47" s="8" t="s">
        <v>196</v>
      </c>
      <c r="D47" s="10" t="s">
        <v>197</v>
      </c>
      <c r="E47" s="8">
        <v>65.2</v>
      </c>
      <c r="F47" s="8">
        <v>83.6</v>
      </c>
      <c r="G47" s="11">
        <f t="shared" si="1"/>
        <v>148.8</v>
      </c>
    </row>
    <row r="48" spans="1:7" s="14" customFormat="1" ht="21" customHeight="1">
      <c r="A48" s="9" t="s">
        <v>186</v>
      </c>
      <c r="B48" s="8" t="s">
        <v>187</v>
      </c>
      <c r="C48" s="8" t="s">
        <v>198</v>
      </c>
      <c r="D48" s="10" t="s">
        <v>199</v>
      </c>
      <c r="E48" s="8">
        <v>64.8</v>
      </c>
      <c r="F48" s="8">
        <v>84</v>
      </c>
      <c r="G48" s="11">
        <f t="shared" si="1"/>
        <v>148.8</v>
      </c>
    </row>
    <row r="49" spans="1:7" s="14" customFormat="1" ht="21" customHeight="1">
      <c r="A49" s="9" t="s">
        <v>186</v>
      </c>
      <c r="B49" s="8" t="s">
        <v>187</v>
      </c>
      <c r="C49" s="8" t="s">
        <v>200</v>
      </c>
      <c r="D49" s="10" t="s">
        <v>201</v>
      </c>
      <c r="E49" s="8">
        <v>62.75</v>
      </c>
      <c r="F49" s="8">
        <v>85.4</v>
      </c>
      <c r="G49" s="11">
        <f t="shared" si="1"/>
        <v>148.15</v>
      </c>
    </row>
    <row r="50" spans="1:7" s="14" customFormat="1" ht="21" customHeight="1">
      <c r="A50" s="9" t="s">
        <v>186</v>
      </c>
      <c r="B50" s="8" t="s">
        <v>187</v>
      </c>
      <c r="C50" s="8" t="s">
        <v>202</v>
      </c>
      <c r="D50" s="10" t="s">
        <v>203</v>
      </c>
      <c r="E50" s="8">
        <v>66.3</v>
      </c>
      <c r="F50" s="8">
        <v>81.8</v>
      </c>
      <c r="G50" s="11">
        <f t="shared" si="1"/>
        <v>148.1</v>
      </c>
    </row>
    <row r="51" spans="1:7" s="14" customFormat="1" ht="21" customHeight="1">
      <c r="A51" s="9" t="s">
        <v>186</v>
      </c>
      <c r="B51" s="8" t="s">
        <v>187</v>
      </c>
      <c r="C51" s="8" t="s">
        <v>204</v>
      </c>
      <c r="D51" s="10" t="s">
        <v>205</v>
      </c>
      <c r="E51" s="8">
        <v>64.8</v>
      </c>
      <c r="F51" s="8">
        <v>83</v>
      </c>
      <c r="G51" s="11">
        <f t="shared" si="1"/>
        <v>147.8</v>
      </c>
    </row>
    <row r="52" spans="1:7" s="14" customFormat="1" ht="21" customHeight="1">
      <c r="A52" s="9" t="s">
        <v>186</v>
      </c>
      <c r="B52" s="8" t="s">
        <v>187</v>
      </c>
      <c r="C52" s="8" t="s">
        <v>206</v>
      </c>
      <c r="D52" s="10" t="s">
        <v>207</v>
      </c>
      <c r="E52" s="8">
        <v>63.2</v>
      </c>
      <c r="F52" s="8">
        <v>84.6</v>
      </c>
      <c r="G52" s="11">
        <f t="shared" si="1"/>
        <v>147.8</v>
      </c>
    </row>
    <row r="53" spans="1:7" s="14" customFormat="1" ht="21" customHeight="1">
      <c r="A53" s="9" t="s">
        <v>290</v>
      </c>
      <c r="B53" s="8" t="s">
        <v>291</v>
      </c>
      <c r="C53" s="8" t="s">
        <v>292</v>
      </c>
      <c r="D53" s="10" t="s">
        <v>293</v>
      </c>
      <c r="E53" s="8">
        <v>66.55</v>
      </c>
      <c r="F53" s="8">
        <v>88</v>
      </c>
      <c r="G53" s="11">
        <f t="shared" si="1"/>
        <v>154.55</v>
      </c>
    </row>
    <row r="54" spans="1:7" s="14" customFormat="1" ht="21" customHeight="1">
      <c r="A54" s="9" t="s">
        <v>290</v>
      </c>
      <c r="B54" s="8" t="s">
        <v>291</v>
      </c>
      <c r="C54" s="8" t="s">
        <v>294</v>
      </c>
      <c r="D54" s="10" t="s">
        <v>295</v>
      </c>
      <c r="E54" s="8">
        <v>64.75</v>
      </c>
      <c r="F54" s="8">
        <v>87.2</v>
      </c>
      <c r="G54" s="11">
        <f t="shared" si="1"/>
        <v>151.95</v>
      </c>
    </row>
    <row r="55" spans="1:7" s="14" customFormat="1" ht="21" customHeight="1">
      <c r="A55" s="9" t="s">
        <v>344</v>
      </c>
      <c r="B55" s="8" t="s">
        <v>345</v>
      </c>
      <c r="C55" s="8" t="s">
        <v>346</v>
      </c>
      <c r="D55" s="10" t="s">
        <v>347</v>
      </c>
      <c r="E55" s="8">
        <v>59.4</v>
      </c>
      <c r="F55" s="8">
        <v>85.2</v>
      </c>
      <c r="G55" s="11">
        <f t="shared" si="1"/>
        <v>144.6</v>
      </c>
    </row>
    <row r="56" spans="1:7" s="14" customFormat="1" ht="21" customHeight="1">
      <c r="A56" s="9" t="s">
        <v>344</v>
      </c>
      <c r="B56" s="8" t="s">
        <v>348</v>
      </c>
      <c r="C56" s="8" t="s">
        <v>349</v>
      </c>
      <c r="D56" s="10" t="s">
        <v>350</v>
      </c>
      <c r="E56" s="8">
        <v>64.2</v>
      </c>
      <c r="F56" s="8">
        <v>83</v>
      </c>
      <c r="G56" s="11">
        <f t="shared" si="1"/>
        <v>147.2</v>
      </c>
    </row>
    <row r="57" spans="1:7" s="14" customFormat="1" ht="21" customHeight="1">
      <c r="A57" s="9" t="s">
        <v>344</v>
      </c>
      <c r="B57" s="8" t="s">
        <v>351</v>
      </c>
      <c r="C57" s="8" t="s">
        <v>352</v>
      </c>
      <c r="D57" s="10" t="s">
        <v>353</v>
      </c>
      <c r="E57" s="8">
        <v>64.7</v>
      </c>
      <c r="F57" s="8">
        <v>81.4</v>
      </c>
      <c r="G57" s="11">
        <f t="shared" si="1"/>
        <v>146.10000000000002</v>
      </c>
    </row>
    <row r="58" spans="1:7" s="14" customFormat="1" ht="21" customHeight="1">
      <c r="A58" s="9" t="s">
        <v>302</v>
      </c>
      <c r="B58" s="8" t="s">
        <v>303</v>
      </c>
      <c r="C58" s="8" t="s">
        <v>304</v>
      </c>
      <c r="D58" s="10" t="s">
        <v>220</v>
      </c>
      <c r="E58" s="8">
        <v>63.65</v>
      </c>
      <c r="F58" s="8">
        <v>85.8</v>
      </c>
      <c r="G58" s="11">
        <f t="shared" si="1"/>
        <v>149.45</v>
      </c>
    </row>
    <row r="59" spans="1:7" s="14" customFormat="1" ht="21" customHeight="1">
      <c r="A59" s="9" t="s">
        <v>302</v>
      </c>
      <c r="B59" s="8" t="s">
        <v>303</v>
      </c>
      <c r="C59" s="8" t="s">
        <v>305</v>
      </c>
      <c r="D59" s="10" t="s">
        <v>306</v>
      </c>
      <c r="E59" s="8">
        <v>67.35</v>
      </c>
      <c r="F59" s="8">
        <v>81.6</v>
      </c>
      <c r="G59" s="11">
        <f t="shared" si="1"/>
        <v>148.95</v>
      </c>
    </row>
    <row r="60" spans="1:7" s="14" customFormat="1" ht="21" customHeight="1">
      <c r="A60" s="9" t="s">
        <v>302</v>
      </c>
      <c r="B60" s="8" t="s">
        <v>303</v>
      </c>
      <c r="C60" s="8" t="s">
        <v>307</v>
      </c>
      <c r="D60" s="10" t="s">
        <v>308</v>
      </c>
      <c r="E60" s="8">
        <v>64.35</v>
      </c>
      <c r="F60" s="8">
        <v>83.8</v>
      </c>
      <c r="G60" s="11">
        <f t="shared" si="1"/>
        <v>148.14999999999998</v>
      </c>
    </row>
    <row r="61" spans="1:7" s="14" customFormat="1" ht="21" customHeight="1">
      <c r="A61" s="9" t="s">
        <v>302</v>
      </c>
      <c r="B61" s="8" t="s">
        <v>303</v>
      </c>
      <c r="C61" s="8" t="s">
        <v>309</v>
      </c>
      <c r="D61" s="10" t="s">
        <v>310</v>
      </c>
      <c r="E61" s="8">
        <v>66.4</v>
      </c>
      <c r="F61" s="8">
        <v>81.4</v>
      </c>
      <c r="G61" s="11">
        <f t="shared" si="1"/>
        <v>147.8</v>
      </c>
    </row>
    <row r="62" spans="1:7" s="14" customFormat="1" ht="21" customHeight="1">
      <c r="A62" s="9" t="s">
        <v>302</v>
      </c>
      <c r="B62" s="8" t="s">
        <v>303</v>
      </c>
      <c r="C62" s="8" t="s">
        <v>311</v>
      </c>
      <c r="D62" s="10" t="s">
        <v>312</v>
      </c>
      <c r="E62" s="8">
        <v>61.8</v>
      </c>
      <c r="F62" s="8">
        <v>84.6</v>
      </c>
      <c r="G62" s="11">
        <f t="shared" si="1"/>
        <v>146.39999999999998</v>
      </c>
    </row>
    <row r="63" spans="1:7" s="14" customFormat="1" ht="21" customHeight="1">
      <c r="A63" s="9" t="s">
        <v>302</v>
      </c>
      <c r="B63" s="8" t="s">
        <v>303</v>
      </c>
      <c r="C63" s="8" t="s">
        <v>313</v>
      </c>
      <c r="D63" s="10" t="s">
        <v>314</v>
      </c>
      <c r="E63" s="8">
        <v>62.8</v>
      </c>
      <c r="F63" s="8">
        <v>82.6</v>
      </c>
      <c r="G63" s="11">
        <f t="shared" si="1"/>
        <v>145.39999999999998</v>
      </c>
    </row>
    <row r="64" spans="1:7" s="14" customFormat="1" ht="21" customHeight="1">
      <c r="A64" s="9" t="s">
        <v>302</v>
      </c>
      <c r="B64" s="8" t="s">
        <v>303</v>
      </c>
      <c r="C64" s="8" t="s">
        <v>315</v>
      </c>
      <c r="D64" s="10" t="s">
        <v>316</v>
      </c>
      <c r="E64" s="8">
        <v>60.55</v>
      </c>
      <c r="F64" s="8">
        <v>84.6</v>
      </c>
      <c r="G64" s="11">
        <f t="shared" si="1"/>
        <v>145.14999999999998</v>
      </c>
    </row>
    <row r="65" spans="1:7" s="14" customFormat="1" ht="21" customHeight="1">
      <c r="A65" s="9" t="s">
        <v>302</v>
      </c>
      <c r="B65" s="8" t="s">
        <v>303</v>
      </c>
      <c r="C65" s="8" t="s">
        <v>317</v>
      </c>
      <c r="D65" s="10" t="s">
        <v>318</v>
      </c>
      <c r="E65" s="8">
        <v>60.15</v>
      </c>
      <c r="F65" s="8">
        <v>84.6</v>
      </c>
      <c r="G65" s="11">
        <f t="shared" si="1"/>
        <v>144.75</v>
      </c>
    </row>
    <row r="66" spans="1:7" s="14" customFormat="1" ht="21" customHeight="1">
      <c r="A66" s="9" t="s">
        <v>302</v>
      </c>
      <c r="B66" s="8" t="s">
        <v>303</v>
      </c>
      <c r="C66" s="8" t="s">
        <v>319</v>
      </c>
      <c r="D66" s="10" t="s">
        <v>320</v>
      </c>
      <c r="E66" s="8">
        <v>60.2</v>
      </c>
      <c r="F66" s="8">
        <v>84.4</v>
      </c>
      <c r="G66" s="11">
        <f t="shared" si="1"/>
        <v>144.60000000000002</v>
      </c>
    </row>
    <row r="67" spans="1:7" s="14" customFormat="1" ht="21" customHeight="1">
      <c r="A67" s="9" t="s">
        <v>302</v>
      </c>
      <c r="B67" s="8" t="s">
        <v>303</v>
      </c>
      <c r="C67" s="8" t="s">
        <v>321</v>
      </c>
      <c r="D67" s="10" t="s">
        <v>322</v>
      </c>
      <c r="E67" s="8">
        <v>59.45</v>
      </c>
      <c r="F67" s="8">
        <v>85</v>
      </c>
      <c r="G67" s="11">
        <f aca="true" t="shared" si="2" ref="G67:G98">E67+F67</f>
        <v>144.45</v>
      </c>
    </row>
    <row r="68" spans="1:7" s="14" customFormat="1" ht="21" customHeight="1">
      <c r="A68" s="9" t="s">
        <v>302</v>
      </c>
      <c r="B68" s="8" t="s">
        <v>354</v>
      </c>
      <c r="C68" s="8" t="s">
        <v>355</v>
      </c>
      <c r="D68" s="10" t="s">
        <v>356</v>
      </c>
      <c r="E68" s="8">
        <v>62.65</v>
      </c>
      <c r="F68" s="8">
        <v>79.4</v>
      </c>
      <c r="G68" s="22">
        <f t="shared" si="2"/>
        <v>142.05</v>
      </c>
    </row>
    <row r="69" spans="1:7" s="14" customFormat="1" ht="21" customHeight="1">
      <c r="A69" s="9" t="s">
        <v>302</v>
      </c>
      <c r="B69" s="8" t="s">
        <v>357</v>
      </c>
      <c r="C69" s="8" t="s">
        <v>358</v>
      </c>
      <c r="D69" s="10" t="s">
        <v>359</v>
      </c>
      <c r="E69" s="8">
        <v>67.65</v>
      </c>
      <c r="F69" s="8">
        <v>81.8</v>
      </c>
      <c r="G69" s="22">
        <f t="shared" si="2"/>
        <v>149.45</v>
      </c>
    </row>
    <row r="70" spans="1:7" s="14" customFormat="1" ht="21" customHeight="1">
      <c r="A70" s="9" t="s">
        <v>302</v>
      </c>
      <c r="B70" s="8" t="s">
        <v>357</v>
      </c>
      <c r="C70" s="8" t="s">
        <v>360</v>
      </c>
      <c r="D70" s="10" t="s">
        <v>361</v>
      </c>
      <c r="E70" s="8">
        <v>63.3</v>
      </c>
      <c r="F70" s="8">
        <v>81.4</v>
      </c>
      <c r="G70" s="22">
        <f t="shared" si="2"/>
        <v>144.7</v>
      </c>
    </row>
    <row r="71" spans="1:7" s="14" customFormat="1" ht="21" customHeight="1">
      <c r="A71" s="9" t="s">
        <v>484</v>
      </c>
      <c r="B71" s="8" t="s">
        <v>485</v>
      </c>
      <c r="C71" s="8" t="s">
        <v>486</v>
      </c>
      <c r="D71" s="10" t="s">
        <v>487</v>
      </c>
      <c r="E71" s="8">
        <v>61.3</v>
      </c>
      <c r="F71" s="12">
        <v>84.8</v>
      </c>
      <c r="G71" s="23">
        <f t="shared" si="2"/>
        <v>146.1</v>
      </c>
    </row>
    <row r="72" spans="1:7" s="14" customFormat="1" ht="21" customHeight="1">
      <c r="A72" s="9" t="s">
        <v>484</v>
      </c>
      <c r="B72" s="8" t="s">
        <v>488</v>
      </c>
      <c r="C72" s="8" t="s">
        <v>489</v>
      </c>
      <c r="D72" s="10" t="s">
        <v>490</v>
      </c>
      <c r="E72" s="8">
        <v>64</v>
      </c>
      <c r="F72" s="12">
        <v>83.6</v>
      </c>
      <c r="G72" s="23">
        <f t="shared" si="2"/>
        <v>147.6</v>
      </c>
    </row>
    <row r="73" spans="1:7" s="14" customFormat="1" ht="21" customHeight="1">
      <c r="A73" s="9" t="s">
        <v>484</v>
      </c>
      <c r="B73" s="8" t="s">
        <v>488</v>
      </c>
      <c r="C73" s="8" t="s">
        <v>491</v>
      </c>
      <c r="D73" s="10" t="s">
        <v>492</v>
      </c>
      <c r="E73" s="8">
        <v>63</v>
      </c>
      <c r="F73" s="12">
        <v>83.8</v>
      </c>
      <c r="G73" s="23">
        <f t="shared" si="2"/>
        <v>146.8</v>
      </c>
    </row>
    <row r="74" spans="1:7" s="14" customFormat="1" ht="21" customHeight="1">
      <c r="A74" s="9" t="s">
        <v>484</v>
      </c>
      <c r="B74" s="8" t="s">
        <v>488</v>
      </c>
      <c r="C74" s="8" t="s">
        <v>493</v>
      </c>
      <c r="D74" s="10" t="s">
        <v>494</v>
      </c>
      <c r="E74" s="8">
        <v>59.85</v>
      </c>
      <c r="F74" s="12">
        <v>82.6</v>
      </c>
      <c r="G74" s="23">
        <f t="shared" si="2"/>
        <v>142.45</v>
      </c>
    </row>
    <row r="75" spans="1:7" s="14" customFormat="1" ht="21" customHeight="1">
      <c r="A75" s="9" t="s">
        <v>484</v>
      </c>
      <c r="B75" s="8" t="s">
        <v>495</v>
      </c>
      <c r="C75" s="8" t="s">
        <v>496</v>
      </c>
      <c r="D75" s="10" t="s">
        <v>497</v>
      </c>
      <c r="E75" s="8">
        <v>68.5</v>
      </c>
      <c r="F75" s="12">
        <v>88</v>
      </c>
      <c r="G75" s="21">
        <f t="shared" si="2"/>
        <v>156.5</v>
      </c>
    </row>
    <row r="76" spans="1:7" s="14" customFormat="1" ht="21" customHeight="1">
      <c r="A76" s="9" t="s">
        <v>484</v>
      </c>
      <c r="B76" s="8" t="s">
        <v>495</v>
      </c>
      <c r="C76" s="8" t="s">
        <v>498</v>
      </c>
      <c r="D76" s="10" t="s">
        <v>499</v>
      </c>
      <c r="E76" s="8">
        <v>63.4</v>
      </c>
      <c r="F76" s="12">
        <v>85.6</v>
      </c>
      <c r="G76" s="21">
        <f t="shared" si="2"/>
        <v>149</v>
      </c>
    </row>
    <row r="77" spans="1:7" s="14" customFormat="1" ht="21" customHeight="1">
      <c r="A77" s="9" t="s">
        <v>484</v>
      </c>
      <c r="B77" s="8" t="s">
        <v>500</v>
      </c>
      <c r="C77" s="8" t="s">
        <v>501</v>
      </c>
      <c r="D77" s="10" t="s">
        <v>502</v>
      </c>
      <c r="E77" s="8">
        <v>61.95</v>
      </c>
      <c r="F77" s="12">
        <v>83.6</v>
      </c>
      <c r="G77" s="21">
        <f t="shared" si="2"/>
        <v>145.55</v>
      </c>
    </row>
    <row r="78" spans="1:7" s="14" customFormat="1" ht="21" customHeight="1">
      <c r="A78" s="9" t="s">
        <v>296</v>
      </c>
      <c r="B78" s="8" t="s">
        <v>297</v>
      </c>
      <c r="C78" s="8" t="s">
        <v>298</v>
      </c>
      <c r="D78" s="10" t="s">
        <v>299</v>
      </c>
      <c r="E78" s="8">
        <v>69.2</v>
      </c>
      <c r="F78" s="8">
        <v>88.6</v>
      </c>
      <c r="G78" s="11">
        <f t="shared" si="2"/>
        <v>157.8</v>
      </c>
    </row>
    <row r="79" spans="1:7" s="14" customFormat="1" ht="21" customHeight="1">
      <c r="A79" s="9" t="s">
        <v>296</v>
      </c>
      <c r="B79" s="8" t="s">
        <v>297</v>
      </c>
      <c r="C79" s="8" t="s">
        <v>300</v>
      </c>
      <c r="D79" s="10" t="s">
        <v>301</v>
      </c>
      <c r="E79" s="8">
        <v>64.05</v>
      </c>
      <c r="F79" s="8">
        <v>87.2</v>
      </c>
      <c r="G79" s="11">
        <f t="shared" si="2"/>
        <v>151.25</v>
      </c>
    </row>
    <row r="80" spans="1:7" s="14" customFormat="1" ht="21" customHeight="1">
      <c r="A80" s="9" t="s">
        <v>362</v>
      </c>
      <c r="B80" s="8" t="s">
        <v>363</v>
      </c>
      <c r="C80" s="8" t="s">
        <v>364</v>
      </c>
      <c r="D80" s="10" t="s">
        <v>365</v>
      </c>
      <c r="E80" s="8">
        <v>65.25</v>
      </c>
      <c r="F80" s="8">
        <v>89.2</v>
      </c>
      <c r="G80" s="11">
        <f t="shared" si="2"/>
        <v>154.45</v>
      </c>
    </row>
    <row r="81" spans="1:7" s="14" customFormat="1" ht="21" customHeight="1">
      <c r="A81" s="9" t="s">
        <v>366</v>
      </c>
      <c r="B81" s="8" t="s">
        <v>367</v>
      </c>
      <c r="C81" s="8" t="s">
        <v>368</v>
      </c>
      <c r="D81" s="10" t="s">
        <v>369</v>
      </c>
      <c r="E81" s="8">
        <v>63.2</v>
      </c>
      <c r="F81" s="8">
        <v>83.2</v>
      </c>
      <c r="G81" s="11">
        <f t="shared" si="2"/>
        <v>146.4</v>
      </c>
    </row>
    <row r="82" spans="1:7" s="14" customFormat="1" ht="21" customHeight="1">
      <c r="A82" s="9" t="s">
        <v>366</v>
      </c>
      <c r="B82" s="8" t="s">
        <v>367</v>
      </c>
      <c r="C82" s="8" t="s">
        <v>370</v>
      </c>
      <c r="D82" s="10" t="s">
        <v>371</v>
      </c>
      <c r="E82" s="8">
        <v>64.9</v>
      </c>
      <c r="F82" s="8">
        <v>80.6</v>
      </c>
      <c r="G82" s="11">
        <f t="shared" si="2"/>
        <v>145.5</v>
      </c>
    </row>
    <row r="83" spans="1:7" s="14" customFormat="1" ht="21" customHeight="1">
      <c r="A83" s="9" t="s">
        <v>503</v>
      </c>
      <c r="B83" s="8" t="s">
        <v>504</v>
      </c>
      <c r="C83" s="8" t="s">
        <v>505</v>
      </c>
      <c r="D83" s="10" t="s">
        <v>506</v>
      </c>
      <c r="E83" s="8">
        <v>59.7</v>
      </c>
      <c r="F83" s="12">
        <v>86.6</v>
      </c>
      <c r="G83" s="21">
        <f t="shared" si="2"/>
        <v>146.3</v>
      </c>
    </row>
    <row r="84" spans="1:7" s="14" customFormat="1" ht="21" customHeight="1">
      <c r="A84" s="9" t="s">
        <v>503</v>
      </c>
      <c r="B84" s="8" t="s">
        <v>504</v>
      </c>
      <c r="C84" s="8" t="s">
        <v>507</v>
      </c>
      <c r="D84" s="10" t="s">
        <v>508</v>
      </c>
      <c r="E84" s="8">
        <v>61.35</v>
      </c>
      <c r="F84" s="12">
        <v>83.8</v>
      </c>
      <c r="G84" s="21">
        <f t="shared" si="2"/>
        <v>145.15</v>
      </c>
    </row>
    <row r="85" spans="1:7" s="14" customFormat="1" ht="21" customHeight="1">
      <c r="A85" s="9" t="s">
        <v>503</v>
      </c>
      <c r="B85" s="8" t="s">
        <v>529</v>
      </c>
      <c r="C85" s="8" t="s">
        <v>530</v>
      </c>
      <c r="D85" s="10" t="s">
        <v>531</v>
      </c>
      <c r="E85" s="8">
        <v>60.4</v>
      </c>
      <c r="F85" s="12">
        <v>85.2</v>
      </c>
      <c r="G85" s="21">
        <f t="shared" si="2"/>
        <v>145.6</v>
      </c>
    </row>
    <row r="86" spans="1:7" s="14" customFormat="1" ht="21" customHeight="1">
      <c r="A86" s="9" t="s">
        <v>503</v>
      </c>
      <c r="B86" s="8" t="s">
        <v>529</v>
      </c>
      <c r="C86" s="8" t="s">
        <v>532</v>
      </c>
      <c r="D86" s="10" t="s">
        <v>533</v>
      </c>
      <c r="E86" s="8">
        <v>59.4</v>
      </c>
      <c r="F86" s="12">
        <v>86.2</v>
      </c>
      <c r="G86" s="21">
        <f t="shared" si="2"/>
        <v>145.6</v>
      </c>
    </row>
    <row r="87" spans="1:7" s="14" customFormat="1" ht="21" customHeight="1">
      <c r="A87" s="9" t="s">
        <v>503</v>
      </c>
      <c r="B87" s="8" t="s">
        <v>529</v>
      </c>
      <c r="C87" s="8" t="s">
        <v>534</v>
      </c>
      <c r="D87" s="10" t="s">
        <v>535</v>
      </c>
      <c r="E87" s="8">
        <v>62.05</v>
      </c>
      <c r="F87" s="12">
        <v>83</v>
      </c>
      <c r="G87" s="21">
        <f t="shared" si="2"/>
        <v>145.05</v>
      </c>
    </row>
    <row r="88" spans="1:7" s="14" customFormat="1" ht="21" customHeight="1">
      <c r="A88" s="9" t="s">
        <v>503</v>
      </c>
      <c r="B88" s="8" t="s">
        <v>529</v>
      </c>
      <c r="C88" s="8" t="s">
        <v>536</v>
      </c>
      <c r="D88" s="10" t="s">
        <v>537</v>
      </c>
      <c r="E88" s="8">
        <v>61.9</v>
      </c>
      <c r="F88" s="12">
        <v>82.2</v>
      </c>
      <c r="G88" s="21">
        <f t="shared" si="2"/>
        <v>144.1</v>
      </c>
    </row>
    <row r="89" spans="1:7" s="14" customFormat="1" ht="21" customHeight="1">
      <c r="A89" s="9" t="s">
        <v>503</v>
      </c>
      <c r="B89" s="8" t="s">
        <v>529</v>
      </c>
      <c r="C89" s="8" t="s">
        <v>538</v>
      </c>
      <c r="D89" s="10" t="s">
        <v>539</v>
      </c>
      <c r="E89" s="8">
        <v>60.35</v>
      </c>
      <c r="F89" s="12">
        <v>82.2</v>
      </c>
      <c r="G89" s="21">
        <f t="shared" si="2"/>
        <v>142.55</v>
      </c>
    </row>
    <row r="90" spans="1:7" s="14" customFormat="1" ht="21" customHeight="1">
      <c r="A90" s="9" t="s">
        <v>503</v>
      </c>
      <c r="B90" s="8" t="s">
        <v>529</v>
      </c>
      <c r="C90" s="8" t="s">
        <v>540</v>
      </c>
      <c r="D90" s="10" t="s">
        <v>541</v>
      </c>
      <c r="E90" s="8">
        <v>63.55</v>
      </c>
      <c r="F90" s="12">
        <v>78.8</v>
      </c>
      <c r="G90" s="21">
        <f t="shared" si="2"/>
        <v>142.35</v>
      </c>
    </row>
    <row r="91" spans="1:7" s="14" customFormat="1" ht="21" customHeight="1">
      <c r="A91" s="9" t="s">
        <v>239</v>
      </c>
      <c r="B91" s="8" t="s">
        <v>240</v>
      </c>
      <c r="C91" s="8" t="s">
        <v>241</v>
      </c>
      <c r="D91" s="10" t="s">
        <v>242</v>
      </c>
      <c r="E91" s="8">
        <v>67.05</v>
      </c>
      <c r="F91" s="8">
        <v>86</v>
      </c>
      <c r="G91" s="11">
        <f t="shared" si="2"/>
        <v>153.05</v>
      </c>
    </row>
    <row r="92" spans="1:7" s="14" customFormat="1" ht="21" customHeight="1">
      <c r="A92" s="9" t="s">
        <v>239</v>
      </c>
      <c r="B92" s="8" t="s">
        <v>240</v>
      </c>
      <c r="C92" s="8" t="s">
        <v>243</v>
      </c>
      <c r="D92" s="10" t="s">
        <v>244</v>
      </c>
      <c r="E92" s="8">
        <v>66.75</v>
      </c>
      <c r="F92" s="8">
        <v>84.6</v>
      </c>
      <c r="G92" s="11">
        <f t="shared" si="2"/>
        <v>151.35</v>
      </c>
    </row>
    <row r="93" spans="1:7" s="14" customFormat="1" ht="21" customHeight="1">
      <c r="A93" s="9" t="s">
        <v>239</v>
      </c>
      <c r="B93" s="8" t="s">
        <v>240</v>
      </c>
      <c r="C93" s="8" t="s">
        <v>245</v>
      </c>
      <c r="D93" s="10" t="s">
        <v>246</v>
      </c>
      <c r="E93" s="8">
        <v>68</v>
      </c>
      <c r="F93" s="8">
        <v>81</v>
      </c>
      <c r="G93" s="11">
        <f t="shared" si="2"/>
        <v>149</v>
      </c>
    </row>
    <row r="94" spans="1:7" s="14" customFormat="1" ht="21" customHeight="1">
      <c r="A94" s="9" t="s">
        <v>239</v>
      </c>
      <c r="B94" s="8" t="s">
        <v>247</v>
      </c>
      <c r="C94" s="8" t="s">
        <v>248</v>
      </c>
      <c r="D94" s="10" t="s">
        <v>249</v>
      </c>
      <c r="E94" s="8">
        <v>62</v>
      </c>
      <c r="F94" s="8">
        <v>81.6</v>
      </c>
      <c r="G94" s="11">
        <f t="shared" si="2"/>
        <v>143.6</v>
      </c>
    </row>
    <row r="95" spans="1:7" s="14" customFormat="1" ht="21" customHeight="1">
      <c r="A95" s="9" t="s">
        <v>239</v>
      </c>
      <c r="B95" s="8" t="s">
        <v>250</v>
      </c>
      <c r="C95" s="8" t="s">
        <v>251</v>
      </c>
      <c r="D95" s="10" t="s">
        <v>252</v>
      </c>
      <c r="E95" s="8">
        <v>65.3</v>
      </c>
      <c r="F95" s="8">
        <v>86.8</v>
      </c>
      <c r="G95" s="11">
        <f t="shared" si="2"/>
        <v>152.1</v>
      </c>
    </row>
    <row r="96" spans="1:7" s="14" customFormat="1" ht="21" customHeight="1">
      <c r="A96" s="9" t="s">
        <v>239</v>
      </c>
      <c r="B96" s="8" t="s">
        <v>372</v>
      </c>
      <c r="C96" s="8" t="s">
        <v>373</v>
      </c>
      <c r="D96" s="10" t="s">
        <v>374</v>
      </c>
      <c r="E96" s="8">
        <v>64.85</v>
      </c>
      <c r="F96" s="8">
        <v>82.4</v>
      </c>
      <c r="G96" s="11">
        <f t="shared" si="2"/>
        <v>147.25</v>
      </c>
    </row>
    <row r="97" spans="1:7" s="14" customFormat="1" ht="21" customHeight="1">
      <c r="A97" s="9" t="s">
        <v>410</v>
      </c>
      <c r="B97" s="8" t="s">
        <v>411</v>
      </c>
      <c r="C97" s="8" t="s">
        <v>412</v>
      </c>
      <c r="D97" s="10" t="s">
        <v>413</v>
      </c>
      <c r="E97" s="8">
        <v>62.9</v>
      </c>
      <c r="F97" s="12">
        <v>84</v>
      </c>
      <c r="G97" s="21">
        <f t="shared" si="2"/>
        <v>146.9</v>
      </c>
    </row>
    <row r="98" spans="1:7" s="14" customFormat="1" ht="21" customHeight="1">
      <c r="A98" s="9" t="s">
        <v>410</v>
      </c>
      <c r="B98" s="8" t="s">
        <v>411</v>
      </c>
      <c r="C98" s="8" t="s">
        <v>414</v>
      </c>
      <c r="D98" s="10" t="s">
        <v>415</v>
      </c>
      <c r="E98" s="8">
        <v>65.55</v>
      </c>
      <c r="F98" s="12">
        <v>81.2</v>
      </c>
      <c r="G98" s="21">
        <f t="shared" si="2"/>
        <v>146.75</v>
      </c>
    </row>
    <row r="99" spans="1:7" s="14" customFormat="1" ht="21" customHeight="1">
      <c r="A99" s="9" t="s">
        <v>410</v>
      </c>
      <c r="B99" s="8" t="s">
        <v>411</v>
      </c>
      <c r="C99" s="8" t="s">
        <v>416</v>
      </c>
      <c r="D99" s="10" t="s">
        <v>417</v>
      </c>
      <c r="E99" s="8">
        <v>63.5</v>
      </c>
      <c r="F99" s="12">
        <v>81.8</v>
      </c>
      <c r="G99" s="21">
        <f aca="true" t="shared" si="3" ref="G99:G130">E99+F99</f>
        <v>145.3</v>
      </c>
    </row>
    <row r="100" spans="1:7" s="14" customFormat="1" ht="21" customHeight="1">
      <c r="A100" s="9" t="s">
        <v>410</v>
      </c>
      <c r="B100" s="8" t="s">
        <v>418</v>
      </c>
      <c r="C100" s="8" t="s">
        <v>419</v>
      </c>
      <c r="D100" s="10" t="s">
        <v>420</v>
      </c>
      <c r="E100" s="8">
        <v>61.6</v>
      </c>
      <c r="F100" s="12">
        <v>81</v>
      </c>
      <c r="G100" s="21">
        <f t="shared" si="3"/>
        <v>142.6</v>
      </c>
    </row>
    <row r="101" spans="1:7" s="14" customFormat="1" ht="21" customHeight="1">
      <c r="A101" s="9" t="s">
        <v>410</v>
      </c>
      <c r="B101" s="8" t="s">
        <v>421</v>
      </c>
      <c r="C101" s="8" t="s">
        <v>422</v>
      </c>
      <c r="D101" s="10" t="s">
        <v>423</v>
      </c>
      <c r="E101" s="8">
        <v>60.95</v>
      </c>
      <c r="F101" s="12">
        <v>83</v>
      </c>
      <c r="G101" s="21">
        <f t="shared" si="3"/>
        <v>143.95</v>
      </c>
    </row>
    <row r="102" spans="1:7" s="14" customFormat="1" ht="21" customHeight="1">
      <c r="A102" s="9" t="s">
        <v>424</v>
      </c>
      <c r="B102" s="8" t="s">
        <v>425</v>
      </c>
      <c r="C102" s="8" t="s">
        <v>426</v>
      </c>
      <c r="D102" s="10" t="s">
        <v>427</v>
      </c>
      <c r="E102" s="8">
        <v>66</v>
      </c>
      <c r="F102" s="12">
        <v>85</v>
      </c>
      <c r="G102" s="21">
        <f t="shared" si="3"/>
        <v>151</v>
      </c>
    </row>
    <row r="103" spans="1:7" s="14" customFormat="1" ht="21" customHeight="1">
      <c r="A103" s="9" t="s">
        <v>424</v>
      </c>
      <c r="B103" s="8" t="s">
        <v>425</v>
      </c>
      <c r="C103" s="8" t="s">
        <v>428</v>
      </c>
      <c r="D103" s="10" t="s">
        <v>429</v>
      </c>
      <c r="E103" s="8">
        <v>69.5</v>
      </c>
      <c r="F103" s="12">
        <v>81.4</v>
      </c>
      <c r="G103" s="21">
        <f t="shared" si="3"/>
        <v>150.9</v>
      </c>
    </row>
    <row r="104" spans="1:7" s="14" customFormat="1" ht="21" customHeight="1">
      <c r="A104" s="9" t="s">
        <v>424</v>
      </c>
      <c r="B104" s="8" t="s">
        <v>430</v>
      </c>
      <c r="C104" s="8" t="s">
        <v>431</v>
      </c>
      <c r="D104" s="10" t="s">
        <v>432</v>
      </c>
      <c r="E104" s="8">
        <v>63.7</v>
      </c>
      <c r="F104" s="12">
        <v>83.2</v>
      </c>
      <c r="G104" s="21">
        <f t="shared" si="3"/>
        <v>146.9</v>
      </c>
    </row>
    <row r="105" spans="1:7" s="14" customFormat="1" ht="21" customHeight="1">
      <c r="A105" s="9" t="s">
        <v>424</v>
      </c>
      <c r="B105" s="8" t="s">
        <v>430</v>
      </c>
      <c r="C105" s="8" t="s">
        <v>433</v>
      </c>
      <c r="D105" s="10" t="s">
        <v>434</v>
      </c>
      <c r="E105" s="8">
        <v>62.7</v>
      </c>
      <c r="F105" s="12">
        <v>81</v>
      </c>
      <c r="G105" s="21">
        <f t="shared" si="3"/>
        <v>143.7</v>
      </c>
    </row>
    <row r="106" spans="1:7" s="14" customFormat="1" ht="21" customHeight="1">
      <c r="A106" s="9" t="s">
        <v>424</v>
      </c>
      <c r="B106" s="8" t="s">
        <v>542</v>
      </c>
      <c r="C106" s="8" t="s">
        <v>543</v>
      </c>
      <c r="D106" s="10" t="s">
        <v>544</v>
      </c>
      <c r="E106" s="8">
        <v>59.75</v>
      </c>
      <c r="F106" s="12">
        <v>81.2</v>
      </c>
      <c r="G106" s="21">
        <f t="shared" si="3"/>
        <v>140.95</v>
      </c>
    </row>
    <row r="107" spans="1:7" s="14" customFormat="1" ht="21" customHeight="1">
      <c r="A107" s="9" t="s">
        <v>424</v>
      </c>
      <c r="B107" s="8" t="s">
        <v>545</v>
      </c>
      <c r="C107" s="8" t="s">
        <v>546</v>
      </c>
      <c r="D107" s="10" t="s">
        <v>547</v>
      </c>
      <c r="E107" s="8">
        <v>63.25</v>
      </c>
      <c r="F107" s="12">
        <v>75.8</v>
      </c>
      <c r="G107" s="21">
        <f t="shared" si="3"/>
        <v>139.05</v>
      </c>
    </row>
    <row r="108" spans="1:7" s="14" customFormat="1" ht="21" customHeight="1">
      <c r="A108" s="9" t="s">
        <v>424</v>
      </c>
      <c r="B108" s="8" t="s">
        <v>458</v>
      </c>
      <c r="C108" s="8" t="s">
        <v>459</v>
      </c>
      <c r="D108" s="10" t="s">
        <v>460</v>
      </c>
      <c r="E108" s="8">
        <v>62.2</v>
      </c>
      <c r="F108" s="12">
        <v>82</v>
      </c>
      <c r="G108" s="21">
        <f t="shared" si="3"/>
        <v>144.2</v>
      </c>
    </row>
    <row r="109" spans="1:7" s="14" customFormat="1" ht="21" customHeight="1">
      <c r="A109" s="9" t="s">
        <v>461</v>
      </c>
      <c r="B109" s="8" t="s">
        <v>462</v>
      </c>
      <c r="C109" s="8" t="s">
        <v>463</v>
      </c>
      <c r="D109" s="10" t="s">
        <v>464</v>
      </c>
      <c r="E109" s="8">
        <v>63.05</v>
      </c>
      <c r="F109" s="12">
        <v>81</v>
      </c>
      <c r="G109" s="21">
        <f t="shared" si="3"/>
        <v>144.05</v>
      </c>
    </row>
    <row r="110" spans="1:7" s="14" customFormat="1" ht="21" customHeight="1">
      <c r="A110" s="9" t="s">
        <v>465</v>
      </c>
      <c r="B110" s="8" t="s">
        <v>466</v>
      </c>
      <c r="C110" s="8" t="s">
        <v>467</v>
      </c>
      <c r="D110" s="10" t="s">
        <v>468</v>
      </c>
      <c r="E110" s="8">
        <v>65.65</v>
      </c>
      <c r="F110" s="12">
        <v>79.8</v>
      </c>
      <c r="G110" s="21">
        <f t="shared" si="3"/>
        <v>145.45</v>
      </c>
    </row>
    <row r="111" spans="1:7" s="14" customFormat="1" ht="21" customHeight="1">
      <c r="A111" s="9" t="s">
        <v>469</v>
      </c>
      <c r="B111" s="8" t="s">
        <v>470</v>
      </c>
      <c r="C111" s="8" t="s">
        <v>471</v>
      </c>
      <c r="D111" s="10" t="s">
        <v>176</v>
      </c>
      <c r="E111" s="8">
        <v>61.85</v>
      </c>
      <c r="F111" s="12">
        <v>80.8</v>
      </c>
      <c r="G111" s="21">
        <f t="shared" si="3"/>
        <v>142.65</v>
      </c>
    </row>
    <row r="112" spans="1:7" s="14" customFormat="1" ht="21" customHeight="1">
      <c r="A112" s="9" t="s">
        <v>469</v>
      </c>
      <c r="B112" s="8" t="s">
        <v>470</v>
      </c>
      <c r="C112" s="8" t="s">
        <v>472</v>
      </c>
      <c r="D112" s="10" t="s">
        <v>473</v>
      </c>
      <c r="E112" s="8">
        <v>61.65</v>
      </c>
      <c r="F112" s="12">
        <v>80.2</v>
      </c>
      <c r="G112" s="21">
        <f t="shared" si="3"/>
        <v>141.85</v>
      </c>
    </row>
    <row r="113" spans="1:7" s="14" customFormat="1" ht="21" customHeight="1">
      <c r="A113" s="9" t="s">
        <v>474</v>
      </c>
      <c r="B113" s="8" t="s">
        <v>475</v>
      </c>
      <c r="C113" s="8" t="s">
        <v>476</v>
      </c>
      <c r="D113" s="10" t="s">
        <v>477</v>
      </c>
      <c r="E113" s="8">
        <v>63.85</v>
      </c>
      <c r="F113" s="12">
        <v>82.4</v>
      </c>
      <c r="G113" s="21">
        <f t="shared" si="3"/>
        <v>146.25</v>
      </c>
    </row>
    <row r="114" spans="1:7" s="14" customFormat="1" ht="21" customHeight="1">
      <c r="A114" s="9" t="s">
        <v>474</v>
      </c>
      <c r="B114" s="8" t="s">
        <v>478</v>
      </c>
      <c r="C114" s="8" t="s">
        <v>479</v>
      </c>
      <c r="D114" s="10" t="s">
        <v>480</v>
      </c>
      <c r="E114" s="8">
        <v>65.8</v>
      </c>
      <c r="F114" s="12">
        <v>81.6</v>
      </c>
      <c r="G114" s="21">
        <f t="shared" si="3"/>
        <v>147.39999999999998</v>
      </c>
    </row>
    <row r="115" spans="1:7" s="14" customFormat="1" ht="21" customHeight="1">
      <c r="A115" s="9" t="s">
        <v>474</v>
      </c>
      <c r="B115" s="8" t="s">
        <v>481</v>
      </c>
      <c r="C115" s="8" t="s">
        <v>482</v>
      </c>
      <c r="D115" s="10" t="s">
        <v>483</v>
      </c>
      <c r="E115" s="8">
        <v>61.85</v>
      </c>
      <c r="F115" s="12">
        <v>84.4</v>
      </c>
      <c r="G115" s="21">
        <f t="shared" si="3"/>
        <v>146.25</v>
      </c>
    </row>
    <row r="116" spans="1:7" s="14" customFormat="1" ht="21" customHeight="1">
      <c r="A116" s="15" t="s">
        <v>144</v>
      </c>
      <c r="B116" s="16" t="s">
        <v>145</v>
      </c>
      <c r="C116" s="16" t="s">
        <v>146</v>
      </c>
      <c r="D116" s="17" t="s">
        <v>147</v>
      </c>
      <c r="E116" s="16">
        <v>55.75</v>
      </c>
      <c r="F116" s="16">
        <v>80.8</v>
      </c>
      <c r="G116" s="18">
        <f t="shared" si="3"/>
        <v>136.55</v>
      </c>
    </row>
    <row r="117" spans="1:7" s="14" customFormat="1" ht="21" customHeight="1">
      <c r="A117" s="15" t="s">
        <v>144</v>
      </c>
      <c r="B117" s="16" t="s">
        <v>145</v>
      </c>
      <c r="C117" s="16" t="s">
        <v>148</v>
      </c>
      <c r="D117" s="17" t="s">
        <v>149</v>
      </c>
      <c r="E117" s="16">
        <v>58.85</v>
      </c>
      <c r="F117" s="16">
        <v>77</v>
      </c>
      <c r="G117" s="18">
        <f t="shared" si="3"/>
        <v>135.85</v>
      </c>
    </row>
    <row r="118" spans="1:7" s="14" customFormat="1" ht="21" customHeight="1">
      <c r="A118" s="15" t="s">
        <v>144</v>
      </c>
      <c r="B118" s="16" t="s">
        <v>150</v>
      </c>
      <c r="C118" s="16" t="s">
        <v>151</v>
      </c>
      <c r="D118" s="17" t="s">
        <v>152</v>
      </c>
      <c r="E118" s="16">
        <v>55.85</v>
      </c>
      <c r="F118" s="16">
        <v>82.2</v>
      </c>
      <c r="G118" s="18">
        <f t="shared" si="3"/>
        <v>138.05</v>
      </c>
    </row>
    <row r="119" spans="1:7" s="14" customFormat="1" ht="21" customHeight="1">
      <c r="A119" s="15" t="s">
        <v>153</v>
      </c>
      <c r="B119" s="16" t="s">
        <v>154</v>
      </c>
      <c r="C119" s="16" t="s">
        <v>155</v>
      </c>
      <c r="D119" s="17" t="s">
        <v>156</v>
      </c>
      <c r="E119" s="16">
        <v>53.15</v>
      </c>
      <c r="F119" s="16">
        <v>77</v>
      </c>
      <c r="G119" s="18">
        <f t="shared" si="3"/>
        <v>130.15</v>
      </c>
    </row>
    <row r="120" spans="1:7" s="14" customFormat="1" ht="21" customHeight="1">
      <c r="A120" s="15" t="s">
        <v>157</v>
      </c>
      <c r="B120" s="16" t="s">
        <v>158</v>
      </c>
      <c r="C120" s="16" t="s">
        <v>159</v>
      </c>
      <c r="D120" s="17" t="s">
        <v>160</v>
      </c>
      <c r="E120" s="16">
        <v>63.15</v>
      </c>
      <c r="F120" s="16">
        <v>79.2</v>
      </c>
      <c r="G120" s="18">
        <f t="shared" si="3"/>
        <v>142.35</v>
      </c>
    </row>
    <row r="121" spans="1:7" s="14" customFormat="1" ht="21" customHeight="1">
      <c r="A121" s="15" t="s">
        <v>157</v>
      </c>
      <c r="B121" s="16" t="s">
        <v>158</v>
      </c>
      <c r="C121" s="16" t="s">
        <v>161</v>
      </c>
      <c r="D121" s="17" t="s">
        <v>162</v>
      </c>
      <c r="E121" s="16">
        <v>55.05</v>
      </c>
      <c r="F121" s="16">
        <v>80</v>
      </c>
      <c r="G121" s="18">
        <f t="shared" si="3"/>
        <v>135.05</v>
      </c>
    </row>
    <row r="122" spans="1:7" s="14" customFormat="1" ht="21" customHeight="1">
      <c r="A122" s="15" t="s">
        <v>157</v>
      </c>
      <c r="B122" s="16" t="s">
        <v>163</v>
      </c>
      <c r="C122" s="16" t="s">
        <v>164</v>
      </c>
      <c r="D122" s="17" t="s">
        <v>165</v>
      </c>
      <c r="E122" s="16">
        <v>58.3</v>
      </c>
      <c r="F122" s="16">
        <v>82.2</v>
      </c>
      <c r="G122" s="18">
        <f t="shared" si="3"/>
        <v>140.5</v>
      </c>
    </row>
    <row r="123" spans="1:7" s="14" customFormat="1" ht="21" customHeight="1">
      <c r="A123" s="15" t="s">
        <v>166</v>
      </c>
      <c r="B123" s="16" t="s">
        <v>167</v>
      </c>
      <c r="C123" s="16" t="s">
        <v>168</v>
      </c>
      <c r="D123" s="17" t="s">
        <v>169</v>
      </c>
      <c r="E123" s="16">
        <v>60.8</v>
      </c>
      <c r="F123" s="16">
        <v>79.4</v>
      </c>
      <c r="G123" s="18">
        <f t="shared" si="3"/>
        <v>140.2</v>
      </c>
    </row>
    <row r="124" spans="1:7" s="14" customFormat="1" ht="21" customHeight="1">
      <c r="A124" s="15" t="s">
        <v>584</v>
      </c>
      <c r="B124" s="16" t="s">
        <v>170</v>
      </c>
      <c r="C124" s="16" t="s">
        <v>171</v>
      </c>
      <c r="D124" s="17" t="s">
        <v>172</v>
      </c>
      <c r="E124" s="16">
        <v>59.9</v>
      </c>
      <c r="F124" s="16">
        <v>82</v>
      </c>
      <c r="G124" s="18">
        <f t="shared" si="3"/>
        <v>141.9</v>
      </c>
    </row>
    <row r="125" spans="1:7" s="14" customFormat="1" ht="21" customHeight="1">
      <c r="A125" s="15" t="s">
        <v>584</v>
      </c>
      <c r="B125" s="16" t="s">
        <v>170</v>
      </c>
      <c r="C125" s="16" t="s">
        <v>173</v>
      </c>
      <c r="D125" s="17" t="s">
        <v>174</v>
      </c>
      <c r="E125" s="16">
        <v>61.2</v>
      </c>
      <c r="F125" s="16">
        <v>79</v>
      </c>
      <c r="G125" s="18">
        <f t="shared" si="3"/>
        <v>140.2</v>
      </c>
    </row>
    <row r="126" spans="1:7" s="14" customFormat="1" ht="21" customHeight="1">
      <c r="A126" s="15" t="s">
        <v>584</v>
      </c>
      <c r="B126" s="16" t="s">
        <v>585</v>
      </c>
      <c r="C126" s="16" t="s">
        <v>586</v>
      </c>
      <c r="D126" s="17" t="s">
        <v>587</v>
      </c>
      <c r="E126" s="16">
        <v>55.75</v>
      </c>
      <c r="F126" s="16">
        <v>81.4</v>
      </c>
      <c r="G126" s="18">
        <f t="shared" si="3"/>
        <v>137.15</v>
      </c>
    </row>
    <row r="127" spans="1:7" s="14" customFormat="1" ht="21" customHeight="1">
      <c r="A127" s="15" t="s">
        <v>588</v>
      </c>
      <c r="B127" s="16" t="s">
        <v>589</v>
      </c>
      <c r="C127" s="16" t="s">
        <v>590</v>
      </c>
      <c r="D127" s="17" t="s">
        <v>591</v>
      </c>
      <c r="E127" s="16">
        <v>57.2</v>
      </c>
      <c r="F127" s="16">
        <v>81.8</v>
      </c>
      <c r="G127" s="18">
        <f t="shared" si="3"/>
        <v>139</v>
      </c>
    </row>
    <row r="128" spans="1:7" s="14" customFormat="1" ht="21" customHeight="1">
      <c r="A128" s="15" t="s">
        <v>592</v>
      </c>
      <c r="B128" s="16" t="s">
        <v>593</v>
      </c>
      <c r="C128" s="16" t="s">
        <v>594</v>
      </c>
      <c r="D128" s="17" t="s">
        <v>595</v>
      </c>
      <c r="E128" s="16">
        <v>61.15</v>
      </c>
      <c r="F128" s="16">
        <v>81</v>
      </c>
      <c r="G128" s="18">
        <f t="shared" si="3"/>
        <v>142.15</v>
      </c>
    </row>
    <row r="129" spans="1:7" s="14" customFormat="1" ht="21" customHeight="1">
      <c r="A129" s="15" t="s">
        <v>592</v>
      </c>
      <c r="B129" s="16" t="s">
        <v>593</v>
      </c>
      <c r="C129" s="16" t="s">
        <v>596</v>
      </c>
      <c r="D129" s="17" t="s">
        <v>597</v>
      </c>
      <c r="E129" s="16">
        <v>61.9</v>
      </c>
      <c r="F129" s="16">
        <v>79</v>
      </c>
      <c r="G129" s="18">
        <f t="shared" si="3"/>
        <v>140.9</v>
      </c>
    </row>
    <row r="130" spans="1:7" s="19" customFormat="1" ht="21" customHeight="1">
      <c r="A130" s="15" t="s">
        <v>598</v>
      </c>
      <c r="B130" s="16" t="s">
        <v>599</v>
      </c>
      <c r="C130" s="16" t="s">
        <v>600</v>
      </c>
      <c r="D130" s="17" t="s">
        <v>601</v>
      </c>
      <c r="E130" s="16">
        <v>58.2</v>
      </c>
      <c r="F130" s="16">
        <v>79.2</v>
      </c>
      <c r="G130" s="18">
        <f t="shared" si="3"/>
        <v>137.4</v>
      </c>
    </row>
    <row r="131" spans="1:7" s="14" customFormat="1" ht="21" customHeight="1">
      <c r="A131" s="15" t="s">
        <v>598</v>
      </c>
      <c r="B131" s="16" t="s">
        <v>602</v>
      </c>
      <c r="C131" s="16" t="s">
        <v>603</v>
      </c>
      <c r="D131" s="17" t="s">
        <v>604</v>
      </c>
      <c r="E131" s="16">
        <v>63.55</v>
      </c>
      <c r="F131" s="16">
        <v>87</v>
      </c>
      <c r="G131" s="18">
        <f aca="true" t="shared" si="4" ref="G131:G162">E131+F131</f>
        <v>150.55</v>
      </c>
    </row>
    <row r="132" spans="1:7" s="14" customFormat="1" ht="21" customHeight="1">
      <c r="A132" s="15" t="s">
        <v>605</v>
      </c>
      <c r="B132" s="16" t="s">
        <v>606</v>
      </c>
      <c r="C132" s="16" t="s">
        <v>607</v>
      </c>
      <c r="D132" s="17" t="s">
        <v>608</v>
      </c>
      <c r="E132" s="16">
        <v>56.6</v>
      </c>
      <c r="F132" s="16">
        <v>85</v>
      </c>
      <c r="G132" s="18">
        <f t="shared" si="4"/>
        <v>141.6</v>
      </c>
    </row>
    <row r="133" spans="1:7" s="14" customFormat="1" ht="21" customHeight="1">
      <c r="A133" s="15" t="s">
        <v>605</v>
      </c>
      <c r="B133" s="16" t="s">
        <v>609</v>
      </c>
      <c r="C133" s="16" t="s">
        <v>610</v>
      </c>
      <c r="D133" s="17" t="s">
        <v>611</v>
      </c>
      <c r="E133" s="16">
        <v>54.6</v>
      </c>
      <c r="F133" s="16">
        <v>85.4</v>
      </c>
      <c r="G133" s="18">
        <f t="shared" si="4"/>
        <v>140</v>
      </c>
    </row>
    <row r="134" spans="1:7" s="14" customFormat="1" ht="21" customHeight="1">
      <c r="A134" s="15" t="s">
        <v>612</v>
      </c>
      <c r="B134" s="16" t="s">
        <v>613</v>
      </c>
      <c r="C134" s="16" t="s">
        <v>614</v>
      </c>
      <c r="D134" s="17" t="s">
        <v>615</v>
      </c>
      <c r="E134" s="16">
        <v>58.85</v>
      </c>
      <c r="F134" s="16">
        <v>81.4</v>
      </c>
      <c r="G134" s="18">
        <f t="shared" si="4"/>
        <v>140.25</v>
      </c>
    </row>
    <row r="135" spans="1:7" s="14" customFormat="1" ht="21" customHeight="1">
      <c r="A135" s="15" t="s">
        <v>612</v>
      </c>
      <c r="B135" s="16" t="s">
        <v>616</v>
      </c>
      <c r="C135" s="16" t="s">
        <v>617</v>
      </c>
      <c r="D135" s="17" t="s">
        <v>618</v>
      </c>
      <c r="E135" s="16">
        <v>52.45</v>
      </c>
      <c r="F135" s="16">
        <v>84.4</v>
      </c>
      <c r="G135" s="18">
        <f t="shared" si="4"/>
        <v>136.85000000000002</v>
      </c>
    </row>
    <row r="136" spans="1:7" s="14" customFormat="1" ht="21" customHeight="1">
      <c r="A136" s="15" t="s">
        <v>0</v>
      </c>
      <c r="B136" s="16" t="s">
        <v>1</v>
      </c>
      <c r="C136" s="16" t="s">
        <v>2</v>
      </c>
      <c r="D136" s="17" t="s">
        <v>3</v>
      </c>
      <c r="E136" s="16">
        <v>56.25</v>
      </c>
      <c r="F136" s="16">
        <v>85.8</v>
      </c>
      <c r="G136" s="18">
        <f t="shared" si="4"/>
        <v>142.05</v>
      </c>
    </row>
    <row r="137" spans="1:7" s="14" customFormat="1" ht="21" customHeight="1">
      <c r="A137" s="15" t="s">
        <v>0</v>
      </c>
      <c r="B137" s="16" t="s">
        <v>4</v>
      </c>
      <c r="C137" s="16" t="s">
        <v>5</v>
      </c>
      <c r="D137" s="17" t="s">
        <v>6</v>
      </c>
      <c r="E137" s="16">
        <v>55.6</v>
      </c>
      <c r="F137" s="16">
        <v>78.8</v>
      </c>
      <c r="G137" s="18">
        <f t="shared" si="4"/>
        <v>134.4</v>
      </c>
    </row>
    <row r="138" spans="1:7" s="14" customFormat="1" ht="21" customHeight="1">
      <c r="A138" s="15" t="s">
        <v>7</v>
      </c>
      <c r="B138" s="16" t="s">
        <v>8</v>
      </c>
      <c r="C138" s="16" t="s">
        <v>9</v>
      </c>
      <c r="D138" s="17" t="s">
        <v>10</v>
      </c>
      <c r="E138" s="16">
        <v>56.05</v>
      </c>
      <c r="F138" s="16">
        <v>84</v>
      </c>
      <c r="G138" s="18">
        <f t="shared" si="4"/>
        <v>140.05</v>
      </c>
    </row>
    <row r="139" spans="1:7" s="14" customFormat="1" ht="21" customHeight="1">
      <c r="A139" s="15" t="s">
        <v>7</v>
      </c>
      <c r="B139" s="16" t="s">
        <v>8</v>
      </c>
      <c r="C139" s="16" t="s">
        <v>11</v>
      </c>
      <c r="D139" s="17" t="s">
        <v>12</v>
      </c>
      <c r="E139" s="16">
        <v>55</v>
      </c>
      <c r="F139" s="16">
        <v>84</v>
      </c>
      <c r="G139" s="18">
        <f t="shared" si="4"/>
        <v>139</v>
      </c>
    </row>
    <row r="140" spans="1:7" s="14" customFormat="1" ht="21" customHeight="1">
      <c r="A140" s="15" t="s">
        <v>7</v>
      </c>
      <c r="B140" s="16" t="s">
        <v>13</v>
      </c>
      <c r="C140" s="16" t="s">
        <v>14</v>
      </c>
      <c r="D140" s="17" t="s">
        <v>15</v>
      </c>
      <c r="E140" s="16">
        <v>59.3</v>
      </c>
      <c r="F140" s="16">
        <v>87.8</v>
      </c>
      <c r="G140" s="18">
        <f t="shared" si="4"/>
        <v>147.1</v>
      </c>
    </row>
    <row r="141" spans="1:7" s="14" customFormat="1" ht="21" customHeight="1">
      <c r="A141" s="15" t="s">
        <v>16</v>
      </c>
      <c r="B141" s="16" t="s">
        <v>17</v>
      </c>
      <c r="C141" s="16" t="s">
        <v>18</v>
      </c>
      <c r="D141" s="17" t="s">
        <v>19</v>
      </c>
      <c r="E141" s="16">
        <v>56</v>
      </c>
      <c r="F141" s="16">
        <v>85.2</v>
      </c>
      <c r="G141" s="18">
        <f t="shared" si="4"/>
        <v>141.2</v>
      </c>
    </row>
    <row r="142" spans="1:7" s="14" customFormat="1" ht="21" customHeight="1">
      <c r="A142" s="15" t="s">
        <v>16</v>
      </c>
      <c r="B142" s="16" t="s">
        <v>17</v>
      </c>
      <c r="C142" s="16" t="s">
        <v>20</v>
      </c>
      <c r="D142" s="17" t="s">
        <v>21</v>
      </c>
      <c r="E142" s="16">
        <v>56.6</v>
      </c>
      <c r="F142" s="16">
        <v>82</v>
      </c>
      <c r="G142" s="18">
        <f t="shared" si="4"/>
        <v>138.6</v>
      </c>
    </row>
    <row r="143" spans="1:7" s="14" customFormat="1" ht="21" customHeight="1">
      <c r="A143" s="15" t="s">
        <v>16</v>
      </c>
      <c r="B143" s="16" t="s">
        <v>22</v>
      </c>
      <c r="C143" s="16" t="s">
        <v>23</v>
      </c>
      <c r="D143" s="17" t="s">
        <v>24</v>
      </c>
      <c r="E143" s="16">
        <v>56.5</v>
      </c>
      <c r="F143" s="16">
        <v>86.2</v>
      </c>
      <c r="G143" s="18">
        <f t="shared" si="4"/>
        <v>142.7</v>
      </c>
    </row>
    <row r="144" spans="1:7" s="14" customFormat="1" ht="21" customHeight="1">
      <c r="A144" s="15" t="s">
        <v>16</v>
      </c>
      <c r="B144" s="16" t="s">
        <v>22</v>
      </c>
      <c r="C144" s="16" t="s">
        <v>25</v>
      </c>
      <c r="D144" s="17" t="s">
        <v>26</v>
      </c>
      <c r="E144" s="16">
        <v>54.3</v>
      </c>
      <c r="F144" s="16">
        <v>81.2</v>
      </c>
      <c r="G144" s="18">
        <f t="shared" si="4"/>
        <v>135.5</v>
      </c>
    </row>
    <row r="145" spans="1:7" s="14" customFormat="1" ht="21" customHeight="1">
      <c r="A145" s="15" t="s">
        <v>27</v>
      </c>
      <c r="B145" s="16" t="s">
        <v>28</v>
      </c>
      <c r="C145" s="16" t="s">
        <v>29</v>
      </c>
      <c r="D145" s="17" t="s">
        <v>30</v>
      </c>
      <c r="E145" s="16">
        <v>58.6</v>
      </c>
      <c r="F145" s="16">
        <v>79.6</v>
      </c>
      <c r="G145" s="18">
        <f t="shared" si="4"/>
        <v>138.2</v>
      </c>
    </row>
    <row r="146" spans="1:7" s="14" customFormat="1" ht="21" customHeight="1">
      <c r="A146" s="15" t="s">
        <v>27</v>
      </c>
      <c r="B146" s="16" t="s">
        <v>78</v>
      </c>
      <c r="C146" s="16" t="s">
        <v>79</v>
      </c>
      <c r="D146" s="17" t="s">
        <v>80</v>
      </c>
      <c r="E146" s="16">
        <v>55.2</v>
      </c>
      <c r="F146" s="16">
        <v>74.6</v>
      </c>
      <c r="G146" s="18">
        <f t="shared" si="4"/>
        <v>129.8</v>
      </c>
    </row>
    <row r="147" spans="1:7" s="14" customFormat="1" ht="21" customHeight="1">
      <c r="A147" s="15" t="s">
        <v>81</v>
      </c>
      <c r="B147" s="16" t="s">
        <v>82</v>
      </c>
      <c r="C147" s="16" t="s">
        <v>83</v>
      </c>
      <c r="D147" s="17" t="s">
        <v>84</v>
      </c>
      <c r="E147" s="16">
        <v>54.3</v>
      </c>
      <c r="F147" s="16">
        <v>85</v>
      </c>
      <c r="G147" s="18">
        <f t="shared" si="4"/>
        <v>139.3</v>
      </c>
    </row>
    <row r="148" spans="1:7" s="14" customFormat="1" ht="21" customHeight="1">
      <c r="A148" s="15" t="s">
        <v>81</v>
      </c>
      <c r="B148" s="16" t="s">
        <v>82</v>
      </c>
      <c r="C148" s="16" t="s">
        <v>85</v>
      </c>
      <c r="D148" s="17" t="s">
        <v>86</v>
      </c>
      <c r="E148" s="16">
        <v>61.4</v>
      </c>
      <c r="F148" s="16">
        <v>75</v>
      </c>
      <c r="G148" s="18">
        <f t="shared" si="4"/>
        <v>136.4</v>
      </c>
    </row>
    <row r="149" spans="1:7" s="14" customFormat="1" ht="21" customHeight="1">
      <c r="A149" s="15" t="s">
        <v>81</v>
      </c>
      <c r="B149" s="16" t="s">
        <v>87</v>
      </c>
      <c r="C149" s="16" t="s">
        <v>88</v>
      </c>
      <c r="D149" s="17" t="s">
        <v>89</v>
      </c>
      <c r="E149" s="16">
        <v>53.65</v>
      </c>
      <c r="F149" s="16">
        <v>78.4</v>
      </c>
      <c r="G149" s="18">
        <f t="shared" si="4"/>
        <v>132.05</v>
      </c>
    </row>
    <row r="150" spans="1:7" s="19" customFormat="1" ht="21" customHeight="1">
      <c r="A150" s="15" t="s">
        <v>81</v>
      </c>
      <c r="B150" s="16" t="s">
        <v>90</v>
      </c>
      <c r="C150" s="16" t="s">
        <v>91</v>
      </c>
      <c r="D150" s="17" t="s">
        <v>178</v>
      </c>
      <c r="E150" s="16">
        <v>58.4</v>
      </c>
      <c r="F150" s="16">
        <v>80.2</v>
      </c>
      <c r="G150" s="18">
        <f t="shared" si="4"/>
        <v>138.6</v>
      </c>
    </row>
    <row r="151" spans="1:7" s="14" customFormat="1" ht="21" customHeight="1">
      <c r="A151" s="15" t="s">
        <v>92</v>
      </c>
      <c r="B151" s="16" t="s">
        <v>93</v>
      </c>
      <c r="C151" s="16" t="s">
        <v>94</v>
      </c>
      <c r="D151" s="17" t="s">
        <v>95</v>
      </c>
      <c r="E151" s="16">
        <v>63.25</v>
      </c>
      <c r="F151" s="16">
        <v>81.4</v>
      </c>
      <c r="G151" s="18">
        <f t="shared" si="4"/>
        <v>144.65</v>
      </c>
    </row>
    <row r="152" spans="1:7" s="14" customFormat="1" ht="21" customHeight="1">
      <c r="A152" s="15" t="s">
        <v>92</v>
      </c>
      <c r="B152" s="16" t="s">
        <v>96</v>
      </c>
      <c r="C152" s="16" t="s">
        <v>97</v>
      </c>
      <c r="D152" s="17" t="s">
        <v>98</v>
      </c>
      <c r="E152" s="16">
        <v>63.25</v>
      </c>
      <c r="F152" s="16">
        <v>80</v>
      </c>
      <c r="G152" s="18">
        <f t="shared" si="4"/>
        <v>143.25</v>
      </c>
    </row>
    <row r="153" spans="1:7" s="14" customFormat="1" ht="21" customHeight="1">
      <c r="A153" s="15" t="s">
        <v>99</v>
      </c>
      <c r="B153" s="16" t="s">
        <v>100</v>
      </c>
      <c r="C153" s="16" t="s">
        <v>101</v>
      </c>
      <c r="D153" s="17" t="s">
        <v>102</v>
      </c>
      <c r="E153" s="16">
        <v>64.7</v>
      </c>
      <c r="F153" s="16">
        <v>79.6</v>
      </c>
      <c r="G153" s="18">
        <f t="shared" si="4"/>
        <v>144.3</v>
      </c>
    </row>
    <row r="154" spans="1:7" s="14" customFormat="1" ht="21" customHeight="1">
      <c r="A154" s="15" t="s">
        <v>99</v>
      </c>
      <c r="B154" s="16" t="s">
        <v>103</v>
      </c>
      <c r="C154" s="16" t="s">
        <v>104</v>
      </c>
      <c r="D154" s="17" t="s">
        <v>105</v>
      </c>
      <c r="E154" s="16">
        <v>56.75</v>
      </c>
      <c r="F154" s="16">
        <v>86.8</v>
      </c>
      <c r="G154" s="18">
        <f t="shared" si="4"/>
        <v>143.55</v>
      </c>
    </row>
    <row r="155" spans="1:7" s="14" customFormat="1" ht="21" customHeight="1">
      <c r="A155" s="15" t="s">
        <v>106</v>
      </c>
      <c r="B155" s="16" t="s">
        <v>107</v>
      </c>
      <c r="C155" s="16" t="s">
        <v>108</v>
      </c>
      <c r="D155" s="17" t="s">
        <v>109</v>
      </c>
      <c r="E155" s="16">
        <v>57.95</v>
      </c>
      <c r="F155" s="16">
        <v>81.8</v>
      </c>
      <c r="G155" s="18">
        <f t="shared" si="4"/>
        <v>139.75</v>
      </c>
    </row>
    <row r="156" spans="1:7" s="14" customFormat="1" ht="21" customHeight="1">
      <c r="A156" s="15" t="s">
        <v>110</v>
      </c>
      <c r="B156" s="16" t="s">
        <v>111</v>
      </c>
      <c r="C156" s="16" t="s">
        <v>112</v>
      </c>
      <c r="D156" s="17" t="s">
        <v>113</v>
      </c>
      <c r="E156" s="16">
        <v>66.55</v>
      </c>
      <c r="F156" s="16">
        <v>87.4</v>
      </c>
      <c r="G156" s="18">
        <f t="shared" si="4"/>
        <v>153.95</v>
      </c>
    </row>
    <row r="157" spans="1:7" s="14" customFormat="1" ht="21" customHeight="1">
      <c r="A157" s="15" t="s">
        <v>110</v>
      </c>
      <c r="B157" s="16" t="s">
        <v>111</v>
      </c>
      <c r="C157" s="16" t="s">
        <v>114</v>
      </c>
      <c r="D157" s="17" t="s">
        <v>115</v>
      </c>
      <c r="E157" s="16">
        <v>62</v>
      </c>
      <c r="F157" s="16">
        <v>79.2</v>
      </c>
      <c r="G157" s="18">
        <f t="shared" si="4"/>
        <v>141.2</v>
      </c>
    </row>
    <row r="158" spans="1:7" s="14" customFormat="1" ht="21" customHeight="1">
      <c r="A158" s="15" t="s">
        <v>116</v>
      </c>
      <c r="B158" s="16" t="s">
        <v>117</v>
      </c>
      <c r="C158" s="16" t="s">
        <v>118</v>
      </c>
      <c r="D158" s="17" t="s">
        <v>119</v>
      </c>
      <c r="E158" s="16">
        <v>56.85</v>
      </c>
      <c r="F158" s="16">
        <v>80.4</v>
      </c>
      <c r="G158" s="18">
        <f t="shared" si="4"/>
        <v>137.25</v>
      </c>
    </row>
    <row r="159" spans="1:7" s="14" customFormat="1" ht="21" customHeight="1">
      <c r="A159" s="9" t="s">
        <v>375</v>
      </c>
      <c r="B159" s="8" t="s">
        <v>376</v>
      </c>
      <c r="C159" s="8" t="s">
        <v>377</v>
      </c>
      <c r="D159" s="10" t="s">
        <v>378</v>
      </c>
      <c r="E159" s="8">
        <v>59.6</v>
      </c>
      <c r="F159" s="12">
        <v>89.2</v>
      </c>
      <c r="G159" s="21">
        <f t="shared" si="4"/>
        <v>148.8</v>
      </c>
    </row>
    <row r="160" spans="1:7" s="14" customFormat="1" ht="21" customHeight="1">
      <c r="A160" s="9" t="s">
        <v>375</v>
      </c>
      <c r="B160" s="8" t="s">
        <v>435</v>
      </c>
      <c r="C160" s="8" t="s">
        <v>436</v>
      </c>
      <c r="D160" s="10" t="s">
        <v>437</v>
      </c>
      <c r="E160" s="8">
        <v>55.25</v>
      </c>
      <c r="F160" s="12">
        <v>84.8</v>
      </c>
      <c r="G160" s="21">
        <f t="shared" si="4"/>
        <v>140.05</v>
      </c>
    </row>
    <row r="161" spans="1:7" s="14" customFormat="1" ht="21" customHeight="1">
      <c r="A161" s="9" t="s">
        <v>375</v>
      </c>
      <c r="B161" s="8" t="s">
        <v>509</v>
      </c>
      <c r="C161" s="8" t="s">
        <v>510</v>
      </c>
      <c r="D161" s="10" t="s">
        <v>511</v>
      </c>
      <c r="E161" s="8">
        <v>59.75</v>
      </c>
      <c r="F161" s="12">
        <v>83.6</v>
      </c>
      <c r="G161" s="21">
        <f t="shared" si="4"/>
        <v>143.35</v>
      </c>
    </row>
    <row r="162" spans="1:7" s="7" customFormat="1" ht="21" customHeight="1">
      <c r="A162" s="9" t="s">
        <v>379</v>
      </c>
      <c r="B162" s="8" t="s">
        <v>380</v>
      </c>
      <c r="C162" s="8" t="s">
        <v>381</v>
      </c>
      <c r="D162" s="10" t="s">
        <v>382</v>
      </c>
      <c r="E162" s="11">
        <v>56.35</v>
      </c>
      <c r="F162" s="20">
        <v>81.6</v>
      </c>
      <c r="G162" s="21">
        <f t="shared" si="4"/>
        <v>137.95</v>
      </c>
    </row>
    <row r="163" spans="1:7" s="7" customFormat="1" ht="21" customHeight="1">
      <c r="A163" s="9" t="s">
        <v>379</v>
      </c>
      <c r="B163" s="8" t="s">
        <v>512</v>
      </c>
      <c r="C163" s="8" t="s">
        <v>513</v>
      </c>
      <c r="D163" s="10" t="s">
        <v>514</v>
      </c>
      <c r="E163" s="11">
        <v>51.8</v>
      </c>
      <c r="F163" s="20">
        <v>81.4</v>
      </c>
      <c r="G163" s="21">
        <f aca="true" t="shared" si="5" ref="G163:G187">E163+F163</f>
        <v>133.2</v>
      </c>
    </row>
    <row r="164" spans="1:7" s="7" customFormat="1" ht="21" customHeight="1">
      <c r="A164" s="9" t="s">
        <v>379</v>
      </c>
      <c r="B164" s="8" t="s">
        <v>512</v>
      </c>
      <c r="C164" s="8" t="s">
        <v>515</v>
      </c>
      <c r="D164" s="10" t="s">
        <v>516</v>
      </c>
      <c r="E164" s="11">
        <v>50.65</v>
      </c>
      <c r="F164" s="20">
        <v>79.8</v>
      </c>
      <c r="G164" s="21">
        <f t="shared" si="5"/>
        <v>130.45</v>
      </c>
    </row>
    <row r="165" spans="1:7" s="7" customFormat="1" ht="21" customHeight="1">
      <c r="A165" s="9" t="s">
        <v>379</v>
      </c>
      <c r="B165" s="8" t="s">
        <v>517</v>
      </c>
      <c r="C165" s="8" t="s">
        <v>518</v>
      </c>
      <c r="D165" s="10" t="s">
        <v>519</v>
      </c>
      <c r="E165" s="11">
        <v>61.5</v>
      </c>
      <c r="F165" s="20">
        <v>82.4</v>
      </c>
      <c r="G165" s="21">
        <f t="shared" si="5"/>
        <v>143.9</v>
      </c>
    </row>
    <row r="166" spans="1:7" s="7" customFormat="1" ht="21" customHeight="1">
      <c r="A166" s="9" t="s">
        <v>379</v>
      </c>
      <c r="B166" s="8" t="s">
        <v>517</v>
      </c>
      <c r="C166" s="8" t="s">
        <v>520</v>
      </c>
      <c r="D166" s="10" t="s">
        <v>521</v>
      </c>
      <c r="E166" s="11">
        <v>57.1</v>
      </c>
      <c r="F166" s="20">
        <v>86.2</v>
      </c>
      <c r="G166" s="21">
        <f t="shared" si="5"/>
        <v>143.3</v>
      </c>
    </row>
    <row r="167" spans="1:7" s="7" customFormat="1" ht="21" customHeight="1">
      <c r="A167" s="9" t="s">
        <v>379</v>
      </c>
      <c r="B167" s="8" t="s">
        <v>383</v>
      </c>
      <c r="C167" s="8" t="s">
        <v>384</v>
      </c>
      <c r="D167" s="10" t="s">
        <v>385</v>
      </c>
      <c r="E167" s="11">
        <v>60.95</v>
      </c>
      <c r="F167" s="20">
        <v>81.8</v>
      </c>
      <c r="G167" s="21">
        <f t="shared" si="5"/>
        <v>142.75</v>
      </c>
    </row>
    <row r="168" spans="1:7" s="7" customFormat="1" ht="21" customHeight="1">
      <c r="A168" s="9" t="s">
        <v>379</v>
      </c>
      <c r="B168" s="8" t="s">
        <v>383</v>
      </c>
      <c r="C168" s="8" t="s">
        <v>386</v>
      </c>
      <c r="D168" s="10" t="s">
        <v>387</v>
      </c>
      <c r="E168" s="11">
        <v>59.8</v>
      </c>
      <c r="F168" s="20">
        <v>82.4</v>
      </c>
      <c r="G168" s="21">
        <f t="shared" si="5"/>
        <v>142.2</v>
      </c>
    </row>
    <row r="169" spans="1:7" s="7" customFormat="1" ht="21" customHeight="1">
      <c r="A169" s="9" t="s">
        <v>388</v>
      </c>
      <c r="B169" s="8" t="s">
        <v>389</v>
      </c>
      <c r="C169" s="8" t="s">
        <v>390</v>
      </c>
      <c r="D169" s="10" t="s">
        <v>391</v>
      </c>
      <c r="E169" s="11">
        <v>57.15</v>
      </c>
      <c r="F169" s="20">
        <v>84.8</v>
      </c>
      <c r="G169" s="21">
        <f t="shared" si="5"/>
        <v>141.95</v>
      </c>
    </row>
    <row r="170" spans="1:7" s="7" customFormat="1" ht="21" customHeight="1">
      <c r="A170" s="9" t="s">
        <v>388</v>
      </c>
      <c r="B170" s="8" t="s">
        <v>389</v>
      </c>
      <c r="C170" s="8" t="s">
        <v>392</v>
      </c>
      <c r="D170" s="10" t="s">
        <v>393</v>
      </c>
      <c r="E170" s="11">
        <v>59.7</v>
      </c>
      <c r="F170" s="20">
        <v>76.4</v>
      </c>
      <c r="G170" s="21">
        <f t="shared" si="5"/>
        <v>136.10000000000002</v>
      </c>
    </row>
    <row r="171" spans="1:7" s="7" customFormat="1" ht="21" customHeight="1">
      <c r="A171" s="15" t="s">
        <v>120</v>
      </c>
      <c r="B171" s="16" t="s">
        <v>121</v>
      </c>
      <c r="C171" s="16" t="s">
        <v>122</v>
      </c>
      <c r="D171" s="17" t="s">
        <v>123</v>
      </c>
      <c r="E171" s="18">
        <v>61.9</v>
      </c>
      <c r="F171" s="18">
        <v>86.4</v>
      </c>
      <c r="G171" s="18">
        <f t="shared" si="5"/>
        <v>148.3</v>
      </c>
    </row>
    <row r="172" spans="1:7" s="7" customFormat="1" ht="21" customHeight="1">
      <c r="A172" s="15" t="s">
        <v>120</v>
      </c>
      <c r="B172" s="16" t="s">
        <v>124</v>
      </c>
      <c r="C172" s="16" t="s">
        <v>125</v>
      </c>
      <c r="D172" s="17" t="s">
        <v>42</v>
      </c>
      <c r="E172" s="18">
        <v>58.35</v>
      </c>
      <c r="F172" s="18">
        <v>88.8</v>
      </c>
      <c r="G172" s="18">
        <f t="shared" si="5"/>
        <v>147.15</v>
      </c>
    </row>
    <row r="173" spans="1:7" s="7" customFormat="1" ht="21" customHeight="1">
      <c r="A173" s="15" t="s">
        <v>126</v>
      </c>
      <c r="B173" s="16" t="s">
        <v>127</v>
      </c>
      <c r="C173" s="16" t="s">
        <v>128</v>
      </c>
      <c r="D173" s="17" t="s">
        <v>129</v>
      </c>
      <c r="E173" s="18">
        <v>60.8</v>
      </c>
      <c r="F173" s="18">
        <v>82</v>
      </c>
      <c r="G173" s="18">
        <f t="shared" si="5"/>
        <v>142.8</v>
      </c>
    </row>
    <row r="174" spans="1:7" s="7" customFormat="1" ht="21" customHeight="1">
      <c r="A174" s="15" t="s">
        <v>126</v>
      </c>
      <c r="B174" s="16" t="s">
        <v>130</v>
      </c>
      <c r="C174" s="16" t="s">
        <v>131</v>
      </c>
      <c r="D174" s="17" t="s">
        <v>132</v>
      </c>
      <c r="E174" s="18">
        <v>52.2</v>
      </c>
      <c r="F174" s="18">
        <v>81</v>
      </c>
      <c r="G174" s="18">
        <f t="shared" si="5"/>
        <v>133.2</v>
      </c>
    </row>
    <row r="175" spans="1:7" s="7" customFormat="1" ht="21" customHeight="1">
      <c r="A175" s="15" t="s">
        <v>133</v>
      </c>
      <c r="B175" s="16" t="s">
        <v>134</v>
      </c>
      <c r="C175" s="16" t="s">
        <v>135</v>
      </c>
      <c r="D175" s="17" t="s">
        <v>136</v>
      </c>
      <c r="E175" s="18">
        <v>57.3</v>
      </c>
      <c r="F175" s="18">
        <v>80.6</v>
      </c>
      <c r="G175" s="18">
        <f t="shared" si="5"/>
        <v>137.89999999999998</v>
      </c>
    </row>
    <row r="176" spans="1:7" s="7" customFormat="1" ht="21" customHeight="1">
      <c r="A176" s="15" t="s">
        <v>133</v>
      </c>
      <c r="B176" s="16" t="s">
        <v>137</v>
      </c>
      <c r="C176" s="16" t="s">
        <v>138</v>
      </c>
      <c r="D176" s="17" t="s">
        <v>139</v>
      </c>
      <c r="E176" s="18">
        <v>52.45</v>
      </c>
      <c r="F176" s="18">
        <v>87.4</v>
      </c>
      <c r="G176" s="18">
        <f t="shared" si="5"/>
        <v>139.85000000000002</v>
      </c>
    </row>
    <row r="177" spans="1:7" s="7" customFormat="1" ht="21" customHeight="1">
      <c r="A177" s="15" t="s">
        <v>140</v>
      </c>
      <c r="B177" s="16" t="s">
        <v>141</v>
      </c>
      <c r="C177" s="16" t="s">
        <v>142</v>
      </c>
      <c r="D177" s="17" t="s">
        <v>143</v>
      </c>
      <c r="E177" s="18">
        <v>54.3</v>
      </c>
      <c r="F177" s="18">
        <v>80.8</v>
      </c>
      <c r="G177" s="18">
        <f t="shared" si="5"/>
        <v>135.1</v>
      </c>
    </row>
    <row r="178" spans="1:7" s="7" customFormat="1" ht="21" customHeight="1">
      <c r="A178" s="15" t="s">
        <v>619</v>
      </c>
      <c r="B178" s="16" t="s">
        <v>620</v>
      </c>
      <c r="C178" s="16" t="s">
        <v>621</v>
      </c>
      <c r="D178" s="17" t="s">
        <v>622</v>
      </c>
      <c r="E178" s="18">
        <v>57.7</v>
      </c>
      <c r="F178" s="18">
        <v>87</v>
      </c>
      <c r="G178" s="18">
        <f t="shared" si="5"/>
        <v>144.7</v>
      </c>
    </row>
    <row r="179" spans="1:7" s="7" customFormat="1" ht="21" customHeight="1">
      <c r="A179" s="15" t="s">
        <v>619</v>
      </c>
      <c r="B179" s="16" t="s">
        <v>620</v>
      </c>
      <c r="C179" s="16" t="s">
        <v>623</v>
      </c>
      <c r="D179" s="17" t="s">
        <v>624</v>
      </c>
      <c r="E179" s="18">
        <v>58.9</v>
      </c>
      <c r="F179" s="18">
        <v>82.4</v>
      </c>
      <c r="G179" s="18">
        <f t="shared" si="5"/>
        <v>141.3</v>
      </c>
    </row>
    <row r="180" spans="1:7" s="7" customFormat="1" ht="21" customHeight="1">
      <c r="A180" s="15" t="s">
        <v>625</v>
      </c>
      <c r="B180" s="16" t="s">
        <v>626</v>
      </c>
      <c r="C180" s="16" t="s">
        <v>627</v>
      </c>
      <c r="D180" s="17" t="s">
        <v>628</v>
      </c>
      <c r="E180" s="18">
        <v>56.45</v>
      </c>
      <c r="F180" s="18">
        <v>77.6</v>
      </c>
      <c r="G180" s="18">
        <f t="shared" si="5"/>
        <v>134.05</v>
      </c>
    </row>
    <row r="181" spans="1:7" s="7" customFormat="1" ht="21" customHeight="1">
      <c r="A181" s="15" t="s">
        <v>625</v>
      </c>
      <c r="B181" s="16" t="s">
        <v>629</v>
      </c>
      <c r="C181" s="16" t="s">
        <v>630</v>
      </c>
      <c r="D181" s="17" t="s">
        <v>631</v>
      </c>
      <c r="E181" s="18">
        <v>60.8</v>
      </c>
      <c r="F181" s="18">
        <v>87</v>
      </c>
      <c r="G181" s="18">
        <f t="shared" si="5"/>
        <v>147.8</v>
      </c>
    </row>
    <row r="182" spans="1:7" s="7" customFormat="1" ht="21" customHeight="1">
      <c r="A182" s="15" t="s">
        <v>632</v>
      </c>
      <c r="B182" s="16" t="s">
        <v>633</v>
      </c>
      <c r="C182" s="16" t="s">
        <v>634</v>
      </c>
      <c r="D182" s="17" t="s">
        <v>175</v>
      </c>
      <c r="E182" s="18">
        <v>55.95</v>
      </c>
      <c r="F182" s="18">
        <v>81</v>
      </c>
      <c r="G182" s="18">
        <f t="shared" si="5"/>
        <v>136.95</v>
      </c>
    </row>
    <row r="183" spans="1:7" s="7" customFormat="1" ht="21" customHeight="1">
      <c r="A183" s="15" t="s">
        <v>632</v>
      </c>
      <c r="B183" s="16" t="s">
        <v>635</v>
      </c>
      <c r="C183" s="16" t="s">
        <v>636</v>
      </c>
      <c r="D183" s="17" t="s">
        <v>637</v>
      </c>
      <c r="E183" s="18">
        <v>60.5</v>
      </c>
      <c r="F183" s="18">
        <v>76</v>
      </c>
      <c r="G183" s="18">
        <f t="shared" si="5"/>
        <v>136.5</v>
      </c>
    </row>
    <row r="184" spans="1:7" s="7" customFormat="1" ht="21" customHeight="1">
      <c r="A184" s="15" t="s">
        <v>638</v>
      </c>
      <c r="B184" s="16" t="s">
        <v>639</v>
      </c>
      <c r="C184" s="16" t="s">
        <v>640</v>
      </c>
      <c r="D184" s="17" t="s">
        <v>641</v>
      </c>
      <c r="E184" s="18">
        <v>54.85</v>
      </c>
      <c r="F184" s="18">
        <v>84</v>
      </c>
      <c r="G184" s="18">
        <f t="shared" si="5"/>
        <v>138.85</v>
      </c>
    </row>
    <row r="185" spans="1:7" s="7" customFormat="1" ht="21" customHeight="1">
      <c r="A185" s="15" t="s">
        <v>638</v>
      </c>
      <c r="B185" s="16" t="s">
        <v>642</v>
      </c>
      <c r="C185" s="16" t="s">
        <v>643</v>
      </c>
      <c r="D185" s="17" t="s">
        <v>644</v>
      </c>
      <c r="E185" s="18">
        <v>56.75</v>
      </c>
      <c r="F185" s="18">
        <v>82</v>
      </c>
      <c r="G185" s="18">
        <f t="shared" si="5"/>
        <v>138.75</v>
      </c>
    </row>
    <row r="186" spans="1:7" s="7" customFormat="1" ht="21" customHeight="1">
      <c r="A186" s="15" t="s">
        <v>645</v>
      </c>
      <c r="B186" s="16" t="s">
        <v>646</v>
      </c>
      <c r="C186" s="16" t="s">
        <v>647</v>
      </c>
      <c r="D186" s="17" t="s">
        <v>648</v>
      </c>
      <c r="E186" s="18">
        <v>60.2</v>
      </c>
      <c r="F186" s="18">
        <v>75.6</v>
      </c>
      <c r="G186" s="18">
        <f t="shared" si="5"/>
        <v>135.8</v>
      </c>
    </row>
    <row r="187" spans="1:7" s="7" customFormat="1" ht="21" customHeight="1">
      <c r="A187" s="15" t="s">
        <v>645</v>
      </c>
      <c r="B187" s="16" t="s">
        <v>649</v>
      </c>
      <c r="C187" s="16" t="s">
        <v>650</v>
      </c>
      <c r="D187" s="17" t="s">
        <v>651</v>
      </c>
      <c r="E187" s="18">
        <v>61.5</v>
      </c>
      <c r="F187" s="18">
        <v>81.2</v>
      </c>
      <c r="G187" s="18">
        <f t="shared" si="5"/>
        <v>142.7</v>
      </c>
    </row>
    <row r="188" spans="1:7" s="7" customFormat="1" ht="21" customHeight="1">
      <c r="A188" s="15" t="s">
        <v>548</v>
      </c>
      <c r="B188" s="16" t="s">
        <v>549</v>
      </c>
      <c r="C188" s="16" t="s">
        <v>550</v>
      </c>
      <c r="D188" s="17" t="s">
        <v>551</v>
      </c>
      <c r="E188" s="18">
        <v>57.8</v>
      </c>
      <c r="F188" s="18">
        <v>86.2</v>
      </c>
      <c r="G188" s="18">
        <f>F188+E188</f>
        <v>144</v>
      </c>
    </row>
    <row r="189" spans="1:7" s="7" customFormat="1" ht="21" customHeight="1">
      <c r="A189" s="15" t="s">
        <v>548</v>
      </c>
      <c r="B189" s="16" t="s">
        <v>552</v>
      </c>
      <c r="C189" s="16" t="s">
        <v>553</v>
      </c>
      <c r="D189" s="17" t="s">
        <v>554</v>
      </c>
      <c r="E189" s="18">
        <v>64.6</v>
      </c>
      <c r="F189" s="18">
        <v>84.8</v>
      </c>
      <c r="G189" s="18">
        <f>F189+E189</f>
        <v>149.39999999999998</v>
      </c>
    </row>
    <row r="190" spans="1:7" s="7" customFormat="1" ht="21" customHeight="1">
      <c r="A190" s="9" t="s">
        <v>442</v>
      </c>
      <c r="B190" s="8" t="s">
        <v>522</v>
      </c>
      <c r="C190" s="8" t="s">
        <v>523</v>
      </c>
      <c r="D190" s="10" t="s">
        <v>524</v>
      </c>
      <c r="E190" s="11">
        <v>62.25</v>
      </c>
      <c r="F190" s="20">
        <v>83.4</v>
      </c>
      <c r="G190" s="21">
        <f aca="true" t="shared" si="6" ref="G190:G204">E190+F190</f>
        <v>145.65</v>
      </c>
    </row>
    <row r="191" spans="1:7" s="7" customFormat="1" ht="21" customHeight="1">
      <c r="A191" s="9" t="s">
        <v>442</v>
      </c>
      <c r="B191" s="8" t="s">
        <v>522</v>
      </c>
      <c r="C191" s="8" t="s">
        <v>525</v>
      </c>
      <c r="D191" s="10" t="s">
        <v>526</v>
      </c>
      <c r="E191" s="11">
        <v>58.45</v>
      </c>
      <c r="F191" s="20">
        <v>84.6</v>
      </c>
      <c r="G191" s="21">
        <f t="shared" si="6"/>
        <v>143.05</v>
      </c>
    </row>
    <row r="192" spans="1:7" s="7" customFormat="1" ht="21" customHeight="1">
      <c r="A192" s="9" t="s">
        <v>442</v>
      </c>
      <c r="B192" s="8" t="s">
        <v>522</v>
      </c>
      <c r="C192" s="8" t="s">
        <v>527</v>
      </c>
      <c r="D192" s="10" t="s">
        <v>528</v>
      </c>
      <c r="E192" s="11">
        <v>58.95</v>
      </c>
      <c r="F192" s="20">
        <v>83.2</v>
      </c>
      <c r="G192" s="21">
        <f t="shared" si="6"/>
        <v>142.15</v>
      </c>
    </row>
    <row r="193" spans="1:7" s="7" customFormat="1" ht="21" customHeight="1">
      <c r="A193" s="9" t="s">
        <v>438</v>
      </c>
      <c r="B193" s="8" t="s">
        <v>439</v>
      </c>
      <c r="C193" s="8" t="s">
        <v>440</v>
      </c>
      <c r="D193" s="10" t="s">
        <v>441</v>
      </c>
      <c r="E193" s="11">
        <v>65.35</v>
      </c>
      <c r="F193" s="20">
        <v>83.2</v>
      </c>
      <c r="G193" s="21">
        <f t="shared" si="6"/>
        <v>148.55</v>
      </c>
    </row>
    <row r="194" spans="1:7" s="7" customFormat="1" ht="21" customHeight="1">
      <c r="A194" s="9" t="s">
        <v>442</v>
      </c>
      <c r="B194" s="8" t="s">
        <v>439</v>
      </c>
      <c r="C194" s="8" t="s">
        <v>443</v>
      </c>
      <c r="D194" s="10" t="s">
        <v>444</v>
      </c>
      <c r="E194" s="11">
        <v>61.05</v>
      </c>
      <c r="F194" s="20">
        <v>84.6</v>
      </c>
      <c r="G194" s="21">
        <f t="shared" si="6"/>
        <v>145.64999999999998</v>
      </c>
    </row>
    <row r="195" spans="1:7" s="7" customFormat="1" ht="21" customHeight="1">
      <c r="A195" s="9" t="s">
        <v>442</v>
      </c>
      <c r="B195" s="8" t="s">
        <v>445</v>
      </c>
      <c r="C195" s="8" t="s">
        <v>446</v>
      </c>
      <c r="D195" s="10" t="s">
        <v>447</v>
      </c>
      <c r="E195" s="11">
        <v>60.8</v>
      </c>
      <c r="F195" s="20">
        <v>87.6</v>
      </c>
      <c r="G195" s="21">
        <f t="shared" si="6"/>
        <v>148.39999999999998</v>
      </c>
    </row>
    <row r="196" spans="1:7" s="7" customFormat="1" ht="21" customHeight="1">
      <c r="A196" s="9" t="s">
        <v>442</v>
      </c>
      <c r="B196" s="8" t="s">
        <v>445</v>
      </c>
      <c r="C196" s="8" t="s">
        <v>448</v>
      </c>
      <c r="D196" s="10" t="s">
        <v>449</v>
      </c>
      <c r="E196" s="11">
        <v>58.4</v>
      </c>
      <c r="F196" s="20">
        <v>86.6</v>
      </c>
      <c r="G196" s="21">
        <f t="shared" si="6"/>
        <v>145</v>
      </c>
    </row>
    <row r="197" spans="1:7" s="7" customFormat="1" ht="21" customHeight="1">
      <c r="A197" s="9" t="s">
        <v>442</v>
      </c>
      <c r="B197" s="8" t="s">
        <v>450</v>
      </c>
      <c r="C197" s="8" t="s">
        <v>451</v>
      </c>
      <c r="D197" s="10" t="s">
        <v>452</v>
      </c>
      <c r="E197" s="11">
        <v>64.8</v>
      </c>
      <c r="F197" s="20">
        <v>87.8</v>
      </c>
      <c r="G197" s="21">
        <f t="shared" si="6"/>
        <v>152.6</v>
      </c>
    </row>
    <row r="198" spans="1:7" s="7" customFormat="1" ht="21" customHeight="1">
      <c r="A198" s="9" t="s">
        <v>442</v>
      </c>
      <c r="B198" s="8" t="s">
        <v>450</v>
      </c>
      <c r="C198" s="8" t="s">
        <v>453</v>
      </c>
      <c r="D198" s="10" t="s">
        <v>454</v>
      </c>
      <c r="E198" s="11">
        <v>59.8</v>
      </c>
      <c r="F198" s="20">
        <v>87.8</v>
      </c>
      <c r="G198" s="21">
        <f t="shared" si="6"/>
        <v>147.6</v>
      </c>
    </row>
    <row r="199" spans="1:7" s="7" customFormat="1" ht="21" customHeight="1">
      <c r="A199" s="9" t="s">
        <v>442</v>
      </c>
      <c r="B199" s="8" t="s">
        <v>455</v>
      </c>
      <c r="C199" s="8" t="s">
        <v>456</v>
      </c>
      <c r="D199" s="10" t="s">
        <v>457</v>
      </c>
      <c r="E199" s="11">
        <v>60.9</v>
      </c>
      <c r="F199" s="20">
        <v>84.2</v>
      </c>
      <c r="G199" s="21">
        <f t="shared" si="6"/>
        <v>145.1</v>
      </c>
    </row>
    <row r="200" spans="1:7" s="7" customFormat="1" ht="21" customHeight="1">
      <c r="A200" s="9" t="s">
        <v>394</v>
      </c>
      <c r="B200" s="8" t="s">
        <v>395</v>
      </c>
      <c r="C200" s="8" t="s">
        <v>396</v>
      </c>
      <c r="D200" s="10" t="s">
        <v>397</v>
      </c>
      <c r="E200" s="11">
        <v>57.35</v>
      </c>
      <c r="F200" s="20">
        <v>86</v>
      </c>
      <c r="G200" s="21">
        <f t="shared" si="6"/>
        <v>143.35</v>
      </c>
    </row>
    <row r="201" spans="1:7" s="7" customFormat="1" ht="21" customHeight="1">
      <c r="A201" s="9" t="s">
        <v>394</v>
      </c>
      <c r="B201" s="8" t="s">
        <v>395</v>
      </c>
      <c r="C201" s="8" t="s">
        <v>398</v>
      </c>
      <c r="D201" s="10" t="s">
        <v>399</v>
      </c>
      <c r="E201" s="11">
        <v>57.1</v>
      </c>
      <c r="F201" s="20">
        <v>82.4</v>
      </c>
      <c r="G201" s="21">
        <f t="shared" si="6"/>
        <v>139.5</v>
      </c>
    </row>
    <row r="202" spans="1:7" s="29" customFormat="1" ht="21" customHeight="1">
      <c r="A202" s="24" t="s">
        <v>400</v>
      </c>
      <c r="B202" s="25" t="s">
        <v>401</v>
      </c>
      <c r="C202" s="25" t="s">
        <v>402</v>
      </c>
      <c r="D202" s="26" t="s">
        <v>403</v>
      </c>
      <c r="E202" s="27">
        <v>51</v>
      </c>
      <c r="F202" s="27">
        <v>87.8</v>
      </c>
      <c r="G202" s="28">
        <f t="shared" si="6"/>
        <v>138.8</v>
      </c>
    </row>
    <row r="203" spans="1:7" s="7" customFormat="1" ht="21" customHeight="1">
      <c r="A203" s="9" t="s">
        <v>400</v>
      </c>
      <c r="B203" s="8" t="s">
        <v>404</v>
      </c>
      <c r="C203" s="8" t="s">
        <v>405</v>
      </c>
      <c r="D203" s="10" t="s">
        <v>406</v>
      </c>
      <c r="E203" s="11">
        <v>54.5</v>
      </c>
      <c r="F203" s="20">
        <v>81</v>
      </c>
      <c r="G203" s="21">
        <f t="shared" si="6"/>
        <v>135.5</v>
      </c>
    </row>
    <row r="204" spans="1:7" s="7" customFormat="1" ht="21" customHeight="1">
      <c r="A204" s="9" t="s">
        <v>400</v>
      </c>
      <c r="B204" s="8" t="s">
        <v>407</v>
      </c>
      <c r="C204" s="8" t="s">
        <v>408</v>
      </c>
      <c r="D204" s="10" t="s">
        <v>409</v>
      </c>
      <c r="E204" s="11">
        <v>57.25</v>
      </c>
      <c r="F204" s="20">
        <v>83</v>
      </c>
      <c r="G204" s="21">
        <f t="shared" si="6"/>
        <v>140.25</v>
      </c>
    </row>
    <row r="205" spans="1:7" s="7" customFormat="1" ht="21" customHeight="1">
      <c r="A205" s="15" t="s">
        <v>555</v>
      </c>
      <c r="B205" s="16" t="s">
        <v>556</v>
      </c>
      <c r="C205" s="16" t="s">
        <v>557</v>
      </c>
      <c r="D205" s="17" t="s">
        <v>558</v>
      </c>
      <c r="E205" s="18">
        <v>60.95</v>
      </c>
      <c r="F205" s="18">
        <v>83.6</v>
      </c>
      <c r="G205" s="18">
        <f aca="true" t="shared" si="7" ref="G205:G212">F205+E205</f>
        <v>144.55</v>
      </c>
    </row>
    <row r="206" spans="1:7" s="7" customFormat="1" ht="21" customHeight="1">
      <c r="A206" s="15" t="s">
        <v>555</v>
      </c>
      <c r="B206" s="16" t="s">
        <v>556</v>
      </c>
      <c r="C206" s="16" t="s">
        <v>559</v>
      </c>
      <c r="D206" s="17" t="s">
        <v>560</v>
      </c>
      <c r="E206" s="18">
        <v>61.55</v>
      </c>
      <c r="F206" s="18">
        <v>82.4</v>
      </c>
      <c r="G206" s="18">
        <f t="shared" si="7"/>
        <v>143.95</v>
      </c>
    </row>
    <row r="207" spans="1:7" s="7" customFormat="1" ht="21" customHeight="1">
      <c r="A207" s="15" t="s">
        <v>561</v>
      </c>
      <c r="B207" s="16" t="s">
        <v>562</v>
      </c>
      <c r="C207" s="16" t="s">
        <v>563</v>
      </c>
      <c r="D207" s="17" t="s">
        <v>564</v>
      </c>
      <c r="E207" s="18">
        <v>55.15</v>
      </c>
      <c r="F207" s="18">
        <v>84.4</v>
      </c>
      <c r="G207" s="18">
        <f t="shared" si="7"/>
        <v>139.55</v>
      </c>
    </row>
    <row r="208" spans="1:7" s="7" customFormat="1" ht="21" customHeight="1">
      <c r="A208" s="15" t="s">
        <v>565</v>
      </c>
      <c r="B208" s="16" t="s">
        <v>566</v>
      </c>
      <c r="C208" s="16" t="s">
        <v>567</v>
      </c>
      <c r="D208" s="17" t="s">
        <v>568</v>
      </c>
      <c r="E208" s="18">
        <v>61.55</v>
      </c>
      <c r="F208" s="18">
        <v>78.2</v>
      </c>
      <c r="G208" s="18">
        <f t="shared" si="7"/>
        <v>139.75</v>
      </c>
    </row>
    <row r="209" spans="1:7" s="7" customFormat="1" ht="21" customHeight="1">
      <c r="A209" s="15" t="s">
        <v>569</v>
      </c>
      <c r="B209" s="16" t="s">
        <v>570</v>
      </c>
      <c r="C209" s="16" t="s">
        <v>571</v>
      </c>
      <c r="D209" s="17" t="s">
        <v>572</v>
      </c>
      <c r="E209" s="18">
        <v>57.75</v>
      </c>
      <c r="F209" s="18">
        <v>80.2</v>
      </c>
      <c r="G209" s="18">
        <f t="shared" si="7"/>
        <v>137.95</v>
      </c>
    </row>
    <row r="210" spans="1:7" s="7" customFormat="1" ht="21" customHeight="1">
      <c r="A210" s="15" t="s">
        <v>573</v>
      </c>
      <c r="B210" s="16" t="s">
        <v>574</v>
      </c>
      <c r="C210" s="16" t="s">
        <v>575</v>
      </c>
      <c r="D210" s="17" t="s">
        <v>576</v>
      </c>
      <c r="E210" s="18">
        <v>58.35</v>
      </c>
      <c r="F210" s="18">
        <v>81.6</v>
      </c>
      <c r="G210" s="18">
        <f t="shared" si="7"/>
        <v>139.95</v>
      </c>
    </row>
    <row r="211" spans="1:7" s="7" customFormat="1" ht="21" customHeight="1">
      <c r="A211" s="15" t="s">
        <v>573</v>
      </c>
      <c r="B211" s="16" t="s">
        <v>577</v>
      </c>
      <c r="C211" s="16" t="s">
        <v>578</v>
      </c>
      <c r="D211" s="17" t="s">
        <v>579</v>
      </c>
      <c r="E211" s="18">
        <v>57.75</v>
      </c>
      <c r="F211" s="18">
        <v>86.4</v>
      </c>
      <c r="G211" s="18">
        <f t="shared" si="7"/>
        <v>144.15</v>
      </c>
    </row>
    <row r="212" spans="1:7" s="7" customFormat="1" ht="21" customHeight="1">
      <c r="A212" s="15" t="s">
        <v>580</v>
      </c>
      <c r="B212" s="16" t="s">
        <v>581</v>
      </c>
      <c r="C212" s="16" t="s">
        <v>582</v>
      </c>
      <c r="D212" s="17" t="s">
        <v>583</v>
      </c>
      <c r="E212" s="18">
        <v>56.55</v>
      </c>
      <c r="F212" s="18">
        <v>79</v>
      </c>
      <c r="G212" s="18">
        <f t="shared" si="7"/>
        <v>135.55</v>
      </c>
    </row>
    <row r="213" spans="1:7" s="7" customFormat="1" ht="21" customHeight="1">
      <c r="A213" s="15" t="s">
        <v>580</v>
      </c>
      <c r="B213" s="16" t="s">
        <v>43</v>
      </c>
      <c r="C213" s="16" t="s">
        <v>44</v>
      </c>
      <c r="D213" s="17" t="s">
        <v>45</v>
      </c>
      <c r="E213" s="18">
        <v>51.75</v>
      </c>
      <c r="F213" s="18">
        <v>77.8</v>
      </c>
      <c r="G213" s="18">
        <f aca="true" t="shared" si="8" ref="G213:G225">E213+F213</f>
        <v>129.55</v>
      </c>
    </row>
    <row r="214" spans="1:7" s="7" customFormat="1" ht="21" customHeight="1">
      <c r="A214" s="15" t="s">
        <v>46</v>
      </c>
      <c r="B214" s="16" t="s">
        <v>47</v>
      </c>
      <c r="C214" s="16" t="s">
        <v>48</v>
      </c>
      <c r="D214" s="17" t="s">
        <v>177</v>
      </c>
      <c r="E214" s="18">
        <v>55.25</v>
      </c>
      <c r="F214" s="18">
        <v>83.8</v>
      </c>
      <c r="G214" s="18">
        <f t="shared" si="8"/>
        <v>139.05</v>
      </c>
    </row>
    <row r="215" spans="1:7" s="7" customFormat="1" ht="21" customHeight="1">
      <c r="A215" s="15" t="s">
        <v>49</v>
      </c>
      <c r="B215" s="16" t="s">
        <v>50</v>
      </c>
      <c r="C215" s="16" t="s">
        <v>51</v>
      </c>
      <c r="D215" s="17" t="s">
        <v>52</v>
      </c>
      <c r="E215" s="18">
        <v>63.45</v>
      </c>
      <c r="F215" s="18">
        <v>81.4</v>
      </c>
      <c r="G215" s="18">
        <f t="shared" si="8"/>
        <v>144.85000000000002</v>
      </c>
    </row>
    <row r="216" spans="1:7" s="7" customFormat="1" ht="21" customHeight="1">
      <c r="A216" s="15" t="s">
        <v>49</v>
      </c>
      <c r="B216" s="16" t="s">
        <v>53</v>
      </c>
      <c r="C216" s="16" t="s">
        <v>54</v>
      </c>
      <c r="D216" s="17" t="s">
        <v>55</v>
      </c>
      <c r="E216" s="18">
        <v>59</v>
      </c>
      <c r="F216" s="18">
        <v>85.6</v>
      </c>
      <c r="G216" s="18">
        <f t="shared" si="8"/>
        <v>144.6</v>
      </c>
    </row>
    <row r="217" spans="1:7" s="7" customFormat="1" ht="21" customHeight="1">
      <c r="A217" s="15" t="s">
        <v>56</v>
      </c>
      <c r="B217" s="16" t="s">
        <v>57</v>
      </c>
      <c r="C217" s="16" t="s">
        <v>58</v>
      </c>
      <c r="D217" s="17" t="s">
        <v>59</v>
      </c>
      <c r="E217" s="18">
        <v>60.2</v>
      </c>
      <c r="F217" s="18">
        <v>82.8</v>
      </c>
      <c r="G217" s="18">
        <f t="shared" si="8"/>
        <v>143</v>
      </c>
    </row>
    <row r="218" spans="1:7" s="7" customFormat="1" ht="21" customHeight="1">
      <c r="A218" s="15" t="s">
        <v>56</v>
      </c>
      <c r="B218" s="16" t="s">
        <v>60</v>
      </c>
      <c r="C218" s="16" t="s">
        <v>61</v>
      </c>
      <c r="D218" s="17" t="s">
        <v>62</v>
      </c>
      <c r="E218" s="18">
        <v>57.55</v>
      </c>
      <c r="F218" s="18">
        <v>80.4</v>
      </c>
      <c r="G218" s="18">
        <f t="shared" si="8"/>
        <v>137.95</v>
      </c>
    </row>
    <row r="219" spans="1:7" s="7" customFormat="1" ht="21" customHeight="1">
      <c r="A219" s="15" t="s">
        <v>63</v>
      </c>
      <c r="B219" s="16" t="s">
        <v>64</v>
      </c>
      <c r="C219" s="16" t="s">
        <v>65</v>
      </c>
      <c r="D219" s="17" t="s">
        <v>66</v>
      </c>
      <c r="E219" s="18">
        <v>55.7</v>
      </c>
      <c r="F219" s="18">
        <v>83</v>
      </c>
      <c r="G219" s="18">
        <f t="shared" si="8"/>
        <v>138.7</v>
      </c>
    </row>
    <row r="220" spans="1:7" s="7" customFormat="1" ht="21" customHeight="1">
      <c r="A220" s="15" t="s">
        <v>63</v>
      </c>
      <c r="B220" s="16" t="s">
        <v>67</v>
      </c>
      <c r="C220" s="16" t="s">
        <v>68</v>
      </c>
      <c r="D220" s="17" t="s">
        <v>69</v>
      </c>
      <c r="E220" s="18">
        <v>58.05</v>
      </c>
      <c r="F220" s="18">
        <v>82.6</v>
      </c>
      <c r="G220" s="18">
        <f t="shared" si="8"/>
        <v>140.64999999999998</v>
      </c>
    </row>
    <row r="221" spans="1:7" s="7" customFormat="1" ht="21" customHeight="1">
      <c r="A221" s="15" t="s">
        <v>70</v>
      </c>
      <c r="B221" s="16" t="s">
        <v>71</v>
      </c>
      <c r="C221" s="16" t="s">
        <v>72</v>
      </c>
      <c r="D221" s="17" t="s">
        <v>73</v>
      </c>
      <c r="E221" s="18">
        <v>57.75</v>
      </c>
      <c r="F221" s="18">
        <v>78</v>
      </c>
      <c r="G221" s="18">
        <f t="shared" si="8"/>
        <v>135.75</v>
      </c>
    </row>
    <row r="222" spans="1:7" s="7" customFormat="1" ht="21" customHeight="1">
      <c r="A222" s="15" t="s">
        <v>74</v>
      </c>
      <c r="B222" s="16" t="s">
        <v>75</v>
      </c>
      <c r="C222" s="16" t="s">
        <v>76</v>
      </c>
      <c r="D222" s="17" t="s">
        <v>77</v>
      </c>
      <c r="E222" s="18">
        <v>59.25</v>
      </c>
      <c r="F222" s="18">
        <v>80.4</v>
      </c>
      <c r="G222" s="18">
        <f t="shared" si="8"/>
        <v>139.65</v>
      </c>
    </row>
    <row r="223" spans="1:7" s="7" customFormat="1" ht="21" customHeight="1">
      <c r="A223" s="15" t="s">
        <v>31</v>
      </c>
      <c r="B223" s="16" t="s">
        <v>32</v>
      </c>
      <c r="C223" s="16" t="s">
        <v>33</v>
      </c>
      <c r="D223" s="17" t="s">
        <v>34</v>
      </c>
      <c r="E223" s="18">
        <v>59.65</v>
      </c>
      <c r="F223" s="18">
        <v>84.7</v>
      </c>
      <c r="G223" s="18">
        <f t="shared" si="8"/>
        <v>144.35</v>
      </c>
    </row>
    <row r="224" spans="1:7" s="7" customFormat="1" ht="21" customHeight="1">
      <c r="A224" s="15" t="s">
        <v>31</v>
      </c>
      <c r="B224" s="16" t="s">
        <v>35</v>
      </c>
      <c r="C224" s="16" t="s">
        <v>36</v>
      </c>
      <c r="D224" s="17" t="s">
        <v>37</v>
      </c>
      <c r="E224" s="18">
        <v>58.35</v>
      </c>
      <c r="F224" s="18">
        <v>81.22</v>
      </c>
      <c r="G224" s="18">
        <f t="shared" si="8"/>
        <v>139.57</v>
      </c>
    </row>
    <row r="225" spans="1:7" s="7" customFormat="1" ht="21" customHeight="1">
      <c r="A225" s="15" t="s">
        <v>38</v>
      </c>
      <c r="B225" s="16" t="s">
        <v>39</v>
      </c>
      <c r="C225" s="16" t="s">
        <v>40</v>
      </c>
      <c r="D225" s="17" t="s">
        <v>41</v>
      </c>
      <c r="E225" s="18">
        <v>61.45</v>
      </c>
      <c r="F225" s="18">
        <v>86.36</v>
      </c>
      <c r="G225" s="18">
        <f t="shared" si="8"/>
        <v>147.81</v>
      </c>
    </row>
    <row r="436" spans="1:7" ht="21" customHeight="1">
      <c r="A436" s="4"/>
      <c r="B436" s="3"/>
      <c r="C436" s="3"/>
      <c r="D436" s="6"/>
      <c r="E436" s="3"/>
      <c r="F436" s="3"/>
      <c r="G436" s="3"/>
    </row>
    <row r="437" spans="1:7" ht="15.75">
      <c r="A437" s="5"/>
      <c r="D437" s="5"/>
      <c r="E437" s="2"/>
      <c r="F437" s="2"/>
      <c r="G437" s="2"/>
    </row>
    <row r="438" spans="1:4" ht="14.25">
      <c r="A438" s="5"/>
      <c r="D438" s="5"/>
    </row>
    <row r="439" ht="14.25">
      <c r="A439" s="5"/>
    </row>
    <row r="440" ht="14.25">
      <c r="A440" s="5"/>
    </row>
  </sheetData>
  <sheetProtection/>
  <mergeCells count="1">
    <mergeCell ref="A1:G1"/>
  </mergeCells>
  <printOptions/>
  <pageMargins left="0.39" right="0.39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2019-07-23T04:01:52Z</cp:lastPrinted>
  <dcterms:created xsi:type="dcterms:W3CDTF">2019-07-16T09:33:21Z</dcterms:created>
  <dcterms:modified xsi:type="dcterms:W3CDTF">2019-07-23T08:18:42Z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2052-10.8.0.6423</vt:lpwstr>
  </property>
</Properties>
</file>