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面试人员名单" sheetId="2" r:id="rId1"/>
  </sheets>
  <definedNames>
    <definedName name="_xlnm._FilterDatabase" localSheetId="0" hidden="1">进入面试人员名单!$A$2:$H$366</definedName>
    <definedName name="_xlnm.Print_Titles" localSheetId="0">进入面试人员名单!$1:$2</definedName>
  </definedNames>
  <calcPr calcId="144525"/>
</workbook>
</file>

<file path=xl/sharedStrings.xml><?xml version="1.0" encoding="utf-8"?>
<sst xmlns="http://schemas.openxmlformats.org/spreadsheetml/2006/main" count="766" uniqueCount="734">
  <si>
    <t>面试成绩</t>
  </si>
  <si>
    <t>序号</t>
  </si>
  <si>
    <t>姓名</t>
  </si>
  <si>
    <t>准考证号</t>
  </si>
  <si>
    <t>笔试原始成绩</t>
  </si>
  <si>
    <t>加分</t>
  </si>
  <si>
    <t>笔试总成绩</t>
  </si>
  <si>
    <t>综合成绩</t>
  </si>
  <si>
    <t>柯冬瑞</t>
  </si>
  <si>
    <t>92101100102</t>
  </si>
  <si>
    <t>何芸</t>
  </si>
  <si>
    <t>92101100103</t>
  </si>
  <si>
    <t>齐敏</t>
  </si>
  <si>
    <t>92101100104</t>
  </si>
  <si>
    <t>许天文</t>
  </si>
  <si>
    <t>92101100106</t>
  </si>
  <si>
    <t>高久鸿</t>
  </si>
  <si>
    <t>92101100109</t>
  </si>
  <si>
    <t>张丹丹</t>
  </si>
  <si>
    <t>92101100115</t>
  </si>
  <si>
    <t>刘霞</t>
  </si>
  <si>
    <t>92101100118</t>
  </si>
  <si>
    <t>李兰兰</t>
  </si>
  <si>
    <t>92101100120</t>
  </si>
  <si>
    <t>余露</t>
  </si>
  <si>
    <t>92101100122</t>
  </si>
  <si>
    <t>沈晓鑫</t>
  </si>
  <si>
    <t>92101100128</t>
  </si>
  <si>
    <t>金婷婷</t>
  </si>
  <si>
    <t>92101100135</t>
  </si>
  <si>
    <t>陈明月</t>
  </si>
  <si>
    <t>92101100211</t>
  </si>
  <si>
    <t>徐浩</t>
  </si>
  <si>
    <t>92101100214</t>
  </si>
  <si>
    <t>熊文超</t>
  </si>
  <si>
    <t>92101100215</t>
  </si>
  <si>
    <t>邹乾凤</t>
  </si>
  <si>
    <t>92101100221</t>
  </si>
  <si>
    <t>马玲丽</t>
  </si>
  <si>
    <t>92101100222</t>
  </si>
  <si>
    <t>杨君君</t>
  </si>
  <si>
    <t>92101100223</t>
  </si>
  <si>
    <t>陈雯婧</t>
  </si>
  <si>
    <t>92101100224</t>
  </si>
  <si>
    <t>陈玲玲</t>
  </si>
  <si>
    <t>92101100228</t>
  </si>
  <si>
    <t>崔静</t>
  </si>
  <si>
    <t>92101100229</t>
  </si>
  <si>
    <t>冯兰</t>
  </si>
  <si>
    <t>92101100236</t>
  </si>
  <si>
    <t>左晶晶</t>
  </si>
  <si>
    <t>92101100306</t>
  </si>
  <si>
    <t>吴亚娟</t>
  </si>
  <si>
    <t>92101100307</t>
  </si>
  <si>
    <t>缺考</t>
  </si>
  <si>
    <t>周青</t>
  </si>
  <si>
    <t>92101100314</t>
  </si>
  <si>
    <t>彭兰兰</t>
  </si>
  <si>
    <t>92101100319</t>
  </si>
  <si>
    <t>熊福玲</t>
  </si>
  <si>
    <t>92101100320</t>
  </si>
  <si>
    <t>马欣伶</t>
  </si>
  <si>
    <t>92101100321</t>
  </si>
  <si>
    <t>胡姗姗</t>
  </si>
  <si>
    <t>92101100327</t>
  </si>
  <si>
    <t>陈倩</t>
  </si>
  <si>
    <t>92101100328</t>
  </si>
  <si>
    <t>张彦</t>
  </si>
  <si>
    <t>92101100331</t>
  </si>
  <si>
    <t>黄悠</t>
  </si>
  <si>
    <t>92101100401</t>
  </si>
  <si>
    <t>刘俊丽</t>
  </si>
  <si>
    <t>92101100402</t>
  </si>
  <si>
    <t>陈立意</t>
  </si>
  <si>
    <t>92101100403</t>
  </si>
  <si>
    <t>徐湘豫</t>
  </si>
  <si>
    <t>92101100408</t>
  </si>
  <si>
    <t>李晓娟</t>
  </si>
  <si>
    <t>92101100416</t>
  </si>
  <si>
    <t>李贵云</t>
  </si>
  <si>
    <t>92101100420</t>
  </si>
  <si>
    <t>汪裕月</t>
  </si>
  <si>
    <t>92101100422</t>
  </si>
  <si>
    <t>胡冰心</t>
  </si>
  <si>
    <t>92101100426</t>
  </si>
  <si>
    <t>李迅仪</t>
  </si>
  <si>
    <t>92101100427</t>
  </si>
  <si>
    <t>严思婷</t>
  </si>
  <si>
    <t>92101100431</t>
  </si>
  <si>
    <t>庞莉莉</t>
  </si>
  <si>
    <t>92101100435</t>
  </si>
  <si>
    <t>左珊珊</t>
  </si>
  <si>
    <t>92101100502</t>
  </si>
  <si>
    <t>李能能</t>
  </si>
  <si>
    <t>92101100503</t>
  </si>
  <si>
    <t>陈春子</t>
  </si>
  <si>
    <t>92101100507</t>
  </si>
  <si>
    <t>曾文静</t>
  </si>
  <si>
    <t>92101100512</t>
  </si>
  <si>
    <t>高倩</t>
  </si>
  <si>
    <t>92101100513</t>
  </si>
  <si>
    <t>罗亚君</t>
  </si>
  <si>
    <t>92101100514</t>
  </si>
  <si>
    <t>张凤</t>
  </si>
  <si>
    <t>92101100518</t>
  </si>
  <si>
    <t>常伟</t>
  </si>
  <si>
    <t>92101100522</t>
  </si>
  <si>
    <t>张晓娜</t>
  </si>
  <si>
    <t>92101100524</t>
  </si>
  <si>
    <t>肖瑶</t>
  </si>
  <si>
    <t>92101100530</t>
  </si>
  <si>
    <t>周世琪</t>
  </si>
  <si>
    <t>92101100536</t>
  </si>
  <si>
    <t>任静</t>
  </si>
  <si>
    <t>92101100601</t>
  </si>
  <si>
    <t>孙文静</t>
  </si>
  <si>
    <t>92101100602</t>
  </si>
  <si>
    <t>黄倩</t>
  </si>
  <si>
    <t>92101100604</t>
  </si>
  <si>
    <t>胡智颖</t>
  </si>
  <si>
    <t>92101100605</t>
  </si>
  <si>
    <t>万玲莉</t>
  </si>
  <si>
    <t>92101100606</t>
  </si>
  <si>
    <t>袁丽娟</t>
  </si>
  <si>
    <t>92101100608</t>
  </si>
  <si>
    <t>王艳萍</t>
  </si>
  <si>
    <t>92101100613</t>
  </si>
  <si>
    <t>任俊平</t>
  </si>
  <si>
    <t>92101100615</t>
  </si>
  <si>
    <t>余晓敏</t>
  </si>
  <si>
    <t>92101100616</t>
  </si>
  <si>
    <t>夏慧</t>
  </si>
  <si>
    <t>92101100622</t>
  </si>
  <si>
    <t>朱世玉</t>
  </si>
  <si>
    <t>92101100623</t>
  </si>
  <si>
    <t>吉文丽</t>
  </si>
  <si>
    <t>92101100625</t>
  </si>
  <si>
    <t>查雷霞</t>
  </si>
  <si>
    <t>92101100626</t>
  </si>
  <si>
    <t>张雪君</t>
  </si>
  <si>
    <t>92101100628</t>
  </si>
  <si>
    <t>张君</t>
  </si>
  <si>
    <t>92101100629</t>
  </si>
  <si>
    <t>游炎炎</t>
  </si>
  <si>
    <t>92101100632</t>
  </si>
  <si>
    <t>蔡箫钰</t>
  </si>
  <si>
    <t>92101100713</t>
  </si>
  <si>
    <t>雷瑞</t>
  </si>
  <si>
    <t>92101100715</t>
  </si>
  <si>
    <t>魏祯</t>
  </si>
  <si>
    <t>92101100718</t>
  </si>
  <si>
    <t>刘园</t>
  </si>
  <si>
    <t>92101100719</t>
  </si>
  <si>
    <t>刘江华</t>
  </si>
  <si>
    <t>92101100720</t>
  </si>
  <si>
    <t>石赢</t>
  </si>
  <si>
    <t>92101100730</t>
  </si>
  <si>
    <t>段亚亚</t>
  </si>
  <si>
    <t>92101100731</t>
  </si>
  <si>
    <t>孟洁</t>
  </si>
  <si>
    <t>92101100735</t>
  </si>
  <si>
    <t>黄紫艳</t>
  </si>
  <si>
    <t>92101100801</t>
  </si>
  <si>
    <t>袁畅苒</t>
  </si>
  <si>
    <t>92101100806</t>
  </si>
  <si>
    <t>曹靓宇</t>
  </si>
  <si>
    <t>92101100807</t>
  </si>
  <si>
    <t>李倩云</t>
  </si>
  <si>
    <t>92101100808</t>
  </si>
  <si>
    <t>陈丹</t>
  </si>
  <si>
    <t>92101100811</t>
  </si>
  <si>
    <t>张宝玉</t>
  </si>
  <si>
    <t>92101100812</t>
  </si>
  <si>
    <t>胡雪</t>
  </si>
  <si>
    <t>92101100815</t>
  </si>
  <si>
    <t>袁兰兰</t>
  </si>
  <si>
    <t>92101100817</t>
  </si>
  <si>
    <t>沈君烨</t>
  </si>
  <si>
    <t>92101100818</t>
  </si>
  <si>
    <t>樊宏</t>
  </si>
  <si>
    <t>92101100822</t>
  </si>
  <si>
    <t>刘春林</t>
  </si>
  <si>
    <t>92101100823</t>
  </si>
  <si>
    <t>赵腊梅</t>
  </si>
  <si>
    <t>92101100825</t>
  </si>
  <si>
    <t>祝雯</t>
  </si>
  <si>
    <t>92101100828</t>
  </si>
  <si>
    <t>王礼霞</t>
  </si>
  <si>
    <t>92101100830</t>
  </si>
  <si>
    <t>夏丽娜</t>
  </si>
  <si>
    <t>92101100832</t>
  </si>
  <si>
    <t>柳磊</t>
  </si>
  <si>
    <t>92101100902</t>
  </si>
  <si>
    <t>刘云云</t>
  </si>
  <si>
    <t>92101100907</t>
  </si>
  <si>
    <t>左玉涵</t>
  </si>
  <si>
    <t>92101100910</t>
  </si>
  <si>
    <t>陈绵辉</t>
  </si>
  <si>
    <t>92101100911</t>
  </si>
  <si>
    <t>徐静</t>
  </si>
  <si>
    <t>92101100912</t>
  </si>
  <si>
    <t>罗欣蕙</t>
  </si>
  <si>
    <t>92101100918</t>
  </si>
  <si>
    <t>方翠</t>
  </si>
  <si>
    <t>92101100919</t>
  </si>
  <si>
    <t>余紫微</t>
  </si>
  <si>
    <t>92101100920</t>
  </si>
  <si>
    <t>葛小雨</t>
  </si>
  <si>
    <t>92101100924</t>
  </si>
  <si>
    <t>芦世强</t>
  </si>
  <si>
    <t>92101100925</t>
  </si>
  <si>
    <t>熊彩霞</t>
  </si>
  <si>
    <t>92101100929</t>
  </si>
  <si>
    <t>丁娜</t>
  </si>
  <si>
    <t>92101100934</t>
  </si>
  <si>
    <t>尹钧晓</t>
  </si>
  <si>
    <t>92101101004</t>
  </si>
  <si>
    <t>陈畅</t>
  </si>
  <si>
    <t>92101101006</t>
  </si>
  <si>
    <t>石娟娟</t>
  </si>
  <si>
    <t>92101101010</t>
  </si>
  <si>
    <t>吴翠娇</t>
  </si>
  <si>
    <t>92101101013</t>
  </si>
  <si>
    <t>闵巧云</t>
  </si>
  <si>
    <t>92101101015</t>
  </si>
  <si>
    <t>姜梦迪</t>
  </si>
  <si>
    <t>92101101019</t>
  </si>
  <si>
    <t>郭洋</t>
  </si>
  <si>
    <t>92101101022</t>
  </si>
  <si>
    <t>张燕</t>
  </si>
  <si>
    <t>92101101024</t>
  </si>
  <si>
    <t>陈淑玉</t>
  </si>
  <si>
    <t>92101101025</t>
  </si>
  <si>
    <t>马春兰</t>
  </si>
  <si>
    <t>92101101032</t>
  </si>
  <si>
    <t>张晶晶</t>
  </si>
  <si>
    <t>92101101105</t>
  </si>
  <si>
    <t>易桂圆</t>
  </si>
  <si>
    <t>92101101107</t>
  </si>
  <si>
    <t>杨丽</t>
  </si>
  <si>
    <t>92101101114</t>
  </si>
  <si>
    <t>熊丹丹</t>
  </si>
  <si>
    <t>92101101116</t>
  </si>
  <si>
    <t>饶杰</t>
  </si>
  <si>
    <t>92101101117</t>
  </si>
  <si>
    <t>秦冉</t>
  </si>
  <si>
    <t>92101101118</t>
  </si>
  <si>
    <t>曾珠</t>
  </si>
  <si>
    <t>92101101120</t>
  </si>
  <si>
    <t>李小双</t>
  </si>
  <si>
    <t>92101101126</t>
  </si>
  <si>
    <t>方如</t>
  </si>
  <si>
    <t>92101101127</t>
  </si>
  <si>
    <t>汪思睿</t>
  </si>
  <si>
    <t>92101101134</t>
  </si>
  <si>
    <t>蒋诗然</t>
  </si>
  <si>
    <t>92101101201</t>
  </si>
  <si>
    <t>刘越</t>
  </si>
  <si>
    <t>92101101202</t>
  </si>
  <si>
    <t>卢玉虎</t>
  </si>
  <si>
    <t>92101101203</t>
  </si>
  <si>
    <t>柏玲</t>
  </si>
  <si>
    <t>92101101205</t>
  </si>
  <si>
    <t>郑先莉</t>
  </si>
  <si>
    <t>92101101208</t>
  </si>
  <si>
    <t>高君毓</t>
  </si>
  <si>
    <t>92101101209</t>
  </si>
  <si>
    <t>陈芳</t>
  </si>
  <si>
    <t>92101101211</t>
  </si>
  <si>
    <t>李丹丹</t>
  </si>
  <si>
    <t>92101101218</t>
  </si>
  <si>
    <t>吴争红</t>
  </si>
  <si>
    <t>92101101219</t>
  </si>
  <si>
    <t>许珂</t>
  </si>
  <si>
    <t>92101101223</t>
  </si>
  <si>
    <t>方雨</t>
  </si>
  <si>
    <t>92101101227</t>
  </si>
  <si>
    <t>李艳芬</t>
  </si>
  <si>
    <t>92101101230</t>
  </si>
  <si>
    <t>徐杨</t>
  </si>
  <si>
    <t>92101101231</t>
  </si>
  <si>
    <t>童倩</t>
  </si>
  <si>
    <t>92101101301</t>
  </si>
  <si>
    <t>姜泽宇</t>
  </si>
  <si>
    <t>92101101302</t>
  </si>
  <si>
    <t>张锦泽</t>
  </si>
  <si>
    <t>92101101304</t>
  </si>
  <si>
    <t>余秀悦</t>
  </si>
  <si>
    <t>92101101305</t>
  </si>
  <si>
    <t>张柳</t>
  </si>
  <si>
    <t>92101101306</t>
  </si>
  <si>
    <t>黄珊珊</t>
  </si>
  <si>
    <t>92101101307</t>
  </si>
  <si>
    <t>田旭阳</t>
  </si>
  <si>
    <t>92101101311</t>
  </si>
  <si>
    <t>余茂</t>
  </si>
  <si>
    <t>92101101312</t>
  </si>
  <si>
    <t>杨方</t>
  </si>
  <si>
    <t>92101101313</t>
  </si>
  <si>
    <t>赵留洋</t>
  </si>
  <si>
    <t>92101101315</t>
  </si>
  <si>
    <t>汪政</t>
  </si>
  <si>
    <t>92101101319</t>
  </si>
  <si>
    <t>丁明霞</t>
  </si>
  <si>
    <t>92101101320</t>
  </si>
  <si>
    <t>黄明旭</t>
  </si>
  <si>
    <t>92101101321</t>
  </si>
  <si>
    <t>段家志</t>
  </si>
  <si>
    <t>92101101323</t>
  </si>
  <si>
    <t>黄贝贝</t>
  </si>
  <si>
    <t>92101101326</t>
  </si>
  <si>
    <t>刘琴</t>
  </si>
  <si>
    <t>92101101331</t>
  </si>
  <si>
    <t>沈佳</t>
  </si>
  <si>
    <t>92101101333</t>
  </si>
  <si>
    <t>王倩</t>
  </si>
  <si>
    <t>92101101334</t>
  </si>
  <si>
    <t>蒋姣姣</t>
  </si>
  <si>
    <t>92101101336</t>
  </si>
  <si>
    <t>余春莲</t>
  </si>
  <si>
    <t>92101101401</t>
  </si>
  <si>
    <t>高章扬</t>
  </si>
  <si>
    <t>92101101405</t>
  </si>
  <si>
    <t>黎昱</t>
  </si>
  <si>
    <t>92101101406</t>
  </si>
  <si>
    <t>刘鑫</t>
  </si>
  <si>
    <t>92101101408</t>
  </si>
  <si>
    <t>单方圆</t>
  </si>
  <si>
    <t>92101101410</t>
  </si>
  <si>
    <t>黄芷玥</t>
  </si>
  <si>
    <t>92101101411</t>
  </si>
  <si>
    <t>李冰</t>
  </si>
  <si>
    <t>92101101413</t>
  </si>
  <si>
    <t>孙月圆</t>
  </si>
  <si>
    <t>92101101415</t>
  </si>
  <si>
    <t>崔丹丹</t>
  </si>
  <si>
    <t>92101101417</t>
  </si>
  <si>
    <t>丁婷婷</t>
  </si>
  <si>
    <t>92101101423</t>
  </si>
  <si>
    <t>李海升</t>
  </si>
  <si>
    <t>92101101425</t>
  </si>
  <si>
    <t>赵一鸣</t>
  </si>
  <si>
    <t>92101101426</t>
  </si>
  <si>
    <t>张冉冉</t>
  </si>
  <si>
    <t>92101101429</t>
  </si>
  <si>
    <t>陈鸣</t>
  </si>
  <si>
    <t>92101101434</t>
  </si>
  <si>
    <t>张艺丹</t>
  </si>
  <si>
    <t>92101101436</t>
  </si>
  <si>
    <t>李世平</t>
  </si>
  <si>
    <t>92101101501</t>
  </si>
  <si>
    <t>王婷婷</t>
  </si>
  <si>
    <t>92101101503</t>
  </si>
  <si>
    <t>余楚倩</t>
  </si>
  <si>
    <t>92101101505</t>
  </si>
  <si>
    <t>余腾飞</t>
  </si>
  <si>
    <t>92101101507</t>
  </si>
  <si>
    <t>毕晓霞</t>
  </si>
  <si>
    <t>92101101508</t>
  </si>
  <si>
    <t>刘玉杰</t>
  </si>
  <si>
    <t>92101101510</t>
  </si>
  <si>
    <t>刘阳</t>
  </si>
  <si>
    <t>92101101511</t>
  </si>
  <si>
    <t>冯馨</t>
  </si>
  <si>
    <t>92101101513</t>
  </si>
  <si>
    <t>刘文静</t>
  </si>
  <si>
    <t>92101101514</t>
  </si>
  <si>
    <t>孙璇</t>
  </si>
  <si>
    <t>92101101516</t>
  </si>
  <si>
    <t>蒋瑞</t>
  </si>
  <si>
    <t>92101101519</t>
  </si>
  <si>
    <t>谢杨杨</t>
  </si>
  <si>
    <t>92101101520</t>
  </si>
  <si>
    <t>高佩</t>
  </si>
  <si>
    <t>92101101521</t>
  </si>
  <si>
    <t>黄静</t>
  </si>
  <si>
    <t>92101101522</t>
  </si>
  <si>
    <t>魏琴琴</t>
  </si>
  <si>
    <t>92101101525</t>
  </si>
  <si>
    <t>梁艳</t>
  </si>
  <si>
    <t>92101101526</t>
  </si>
  <si>
    <t>赵万丽</t>
  </si>
  <si>
    <t>92101101530</t>
  </si>
  <si>
    <t>赵东云</t>
  </si>
  <si>
    <t>92101101532</t>
  </si>
  <si>
    <t>杨华凯</t>
  </si>
  <si>
    <t>92101101535</t>
  </si>
  <si>
    <t>92101101536</t>
  </si>
  <si>
    <t>吕云霞</t>
  </si>
  <si>
    <t>92101101603</t>
  </si>
  <si>
    <t>张武</t>
  </si>
  <si>
    <t>92101101604</t>
  </si>
  <si>
    <t>李丽</t>
  </si>
  <si>
    <t>92101101610</t>
  </si>
  <si>
    <t>陈霞</t>
  </si>
  <si>
    <t>92101101611</t>
  </si>
  <si>
    <t>胡燕</t>
  </si>
  <si>
    <t>92101101612</t>
  </si>
  <si>
    <t>彭维泽</t>
  </si>
  <si>
    <t>92101101614</t>
  </si>
  <si>
    <t>陈宏燕</t>
  </si>
  <si>
    <t>92101101615</t>
  </si>
  <si>
    <t>姜虹如</t>
  </si>
  <si>
    <t>92101101704</t>
  </si>
  <si>
    <t>陈政府</t>
  </si>
  <si>
    <t>92101101712</t>
  </si>
  <si>
    <t>季辰</t>
  </si>
  <si>
    <t>92101101722</t>
  </si>
  <si>
    <t>黄凤鸣</t>
  </si>
  <si>
    <t>92101101723</t>
  </si>
  <si>
    <t>杨柳</t>
  </si>
  <si>
    <t>92101101724</t>
  </si>
  <si>
    <t>杨庆开</t>
  </si>
  <si>
    <t>92101101726</t>
  </si>
  <si>
    <t>秦雪</t>
  </si>
  <si>
    <t>92101101815</t>
  </si>
  <si>
    <t>徐成海</t>
  </si>
  <si>
    <t>92101101816</t>
  </si>
  <si>
    <t>邹瑞丰</t>
  </si>
  <si>
    <t>92101101828</t>
  </si>
  <si>
    <t>吴勇</t>
  </si>
  <si>
    <t>92101101836</t>
  </si>
  <si>
    <t>徐璐</t>
  </si>
  <si>
    <t>92101101904</t>
  </si>
  <si>
    <t>张宜峰</t>
  </si>
  <si>
    <t>92101101909</t>
  </si>
  <si>
    <t>叶香香</t>
  </si>
  <si>
    <t>92101101916</t>
  </si>
  <si>
    <t>刘恒</t>
  </si>
  <si>
    <t>92101101925</t>
  </si>
  <si>
    <t>邹晓珂</t>
  </si>
  <si>
    <t>92101101934</t>
  </si>
  <si>
    <t>高凯</t>
  </si>
  <si>
    <t>92101102017</t>
  </si>
  <si>
    <t>刘芳</t>
  </si>
  <si>
    <t>92101102103</t>
  </si>
  <si>
    <t>王颖</t>
  </si>
  <si>
    <t>92101102104</t>
  </si>
  <si>
    <t>邓京豫</t>
  </si>
  <si>
    <t>92101102107</t>
  </si>
  <si>
    <t>谢云飞</t>
  </si>
  <si>
    <t>92101102108</t>
  </si>
  <si>
    <t>柴霞</t>
  </si>
  <si>
    <t>92101102132</t>
  </si>
  <si>
    <t>柳洲</t>
  </si>
  <si>
    <t>92101102133</t>
  </si>
  <si>
    <t>雷园园</t>
  </si>
  <si>
    <t>92101102134</t>
  </si>
  <si>
    <t>谢萍</t>
  </si>
  <si>
    <t>92101102201</t>
  </si>
  <si>
    <t>袁新月</t>
  </si>
  <si>
    <t>92101102204</t>
  </si>
  <si>
    <t>胡浩萌</t>
  </si>
  <si>
    <t>92101102211</t>
  </si>
  <si>
    <t>郑梦强</t>
  </si>
  <si>
    <t>92101102213</t>
  </si>
  <si>
    <t>王长磊</t>
  </si>
  <si>
    <t>92101102230</t>
  </si>
  <si>
    <t>毕天琦</t>
  </si>
  <si>
    <t>92101102231</t>
  </si>
  <si>
    <t>吴文焰</t>
  </si>
  <si>
    <t>92101102315</t>
  </si>
  <si>
    <t>高原冰</t>
  </si>
  <si>
    <t>92101102321</t>
  </si>
  <si>
    <t>曾杨</t>
  </si>
  <si>
    <t>92101102323</t>
  </si>
  <si>
    <t>沈海苹</t>
  </si>
  <si>
    <t>92101102401</t>
  </si>
  <si>
    <t>潘玲</t>
  </si>
  <si>
    <t>92101102410</t>
  </si>
  <si>
    <t>吴元畅</t>
  </si>
  <si>
    <t>92101102414</t>
  </si>
  <si>
    <t>王伟娟</t>
  </si>
  <si>
    <t>92101102420</t>
  </si>
  <si>
    <t>简思锦</t>
  </si>
  <si>
    <t>92101102433</t>
  </si>
  <si>
    <t>熊方</t>
  </si>
  <si>
    <t>92101102510</t>
  </si>
  <si>
    <t>包莎莎</t>
  </si>
  <si>
    <t>92101102525</t>
  </si>
  <si>
    <t>周程新</t>
  </si>
  <si>
    <t>92101102530</t>
  </si>
  <si>
    <t>孙梦晨</t>
  </si>
  <si>
    <t>92101102531</t>
  </si>
  <si>
    <t>熊俊飞</t>
  </si>
  <si>
    <t>92101102533</t>
  </si>
  <si>
    <t>曾溪</t>
  </si>
  <si>
    <t>92101102535</t>
  </si>
  <si>
    <t>邱成喆</t>
  </si>
  <si>
    <t>92101102601</t>
  </si>
  <si>
    <t>刘乃文</t>
  </si>
  <si>
    <t>92101102605</t>
  </si>
  <si>
    <t>王邦柱</t>
  </si>
  <si>
    <t>92101102606</t>
  </si>
  <si>
    <t>邱欣欣</t>
  </si>
  <si>
    <t>92101102622</t>
  </si>
  <si>
    <t>杨鲲</t>
  </si>
  <si>
    <t>92101102625</t>
  </si>
  <si>
    <t>王泽洲</t>
  </si>
  <si>
    <t>92101102628</t>
  </si>
  <si>
    <t>陈磊</t>
  </si>
  <si>
    <t>92101102635</t>
  </si>
  <si>
    <t>孙凯</t>
  </si>
  <si>
    <t>92101102714</t>
  </si>
  <si>
    <t>皮元康</t>
  </si>
  <si>
    <t>92101102722</t>
  </si>
  <si>
    <t>杨俊峰</t>
  </si>
  <si>
    <t>92101102727</t>
  </si>
  <si>
    <t>宋曼曼</t>
  </si>
  <si>
    <t>92101102731</t>
  </si>
  <si>
    <t>邱阳</t>
  </si>
  <si>
    <t>92101102801</t>
  </si>
  <si>
    <t>蔡志达</t>
  </si>
  <si>
    <t>92101102807</t>
  </si>
  <si>
    <t>杨强</t>
  </si>
  <si>
    <t>92101102815</t>
  </si>
  <si>
    <t>夏宇航</t>
  </si>
  <si>
    <t>92101102831</t>
  </si>
  <si>
    <t>花伟</t>
  </si>
  <si>
    <t>92101102912</t>
  </si>
  <si>
    <t>汪富顺</t>
  </si>
  <si>
    <t>92101102936</t>
  </si>
  <si>
    <t>陈玉柳</t>
  </si>
  <si>
    <t>92101103001</t>
  </si>
  <si>
    <t>刘雨</t>
  </si>
  <si>
    <t>92101103003</t>
  </si>
  <si>
    <t>姜雪</t>
  </si>
  <si>
    <t>92101103006</t>
  </si>
  <si>
    <t>霍凯</t>
  </si>
  <si>
    <t>92101103012</t>
  </si>
  <si>
    <t>张扬</t>
  </si>
  <si>
    <t>92101103015</t>
  </si>
  <si>
    <t>王刚宇</t>
  </si>
  <si>
    <t>92101103023</t>
  </si>
  <si>
    <t>刘志成</t>
  </si>
  <si>
    <t>92101103034</t>
  </si>
  <si>
    <t>刘月</t>
  </si>
  <si>
    <t>92101103119</t>
  </si>
  <si>
    <t>张帅</t>
  </si>
  <si>
    <t>92101103130</t>
  </si>
  <si>
    <t>陈进城</t>
  </si>
  <si>
    <t>92101103209</t>
  </si>
  <si>
    <t>92101103217</t>
  </si>
  <si>
    <t>胡静</t>
  </si>
  <si>
    <t>92101103220</t>
  </si>
  <si>
    <t>杨静文</t>
  </si>
  <si>
    <t>92101103234</t>
  </si>
  <si>
    <t>李翔</t>
  </si>
  <si>
    <t>92101103236</t>
  </si>
  <si>
    <t>晏梦婷</t>
  </si>
  <si>
    <t>92101103302</t>
  </si>
  <si>
    <t>靳国涛</t>
  </si>
  <si>
    <t>92101103309</t>
  </si>
  <si>
    <t>徐铭亮</t>
  </si>
  <si>
    <t>92101103314</t>
  </si>
  <si>
    <t>邹鹏</t>
  </si>
  <si>
    <t>92101103317</t>
  </si>
  <si>
    <t>汪靖峰</t>
  </si>
  <si>
    <t>92101103320</t>
  </si>
  <si>
    <t>陈馨怡</t>
  </si>
  <si>
    <t>92101103326</t>
  </si>
  <si>
    <t>时运运</t>
  </si>
  <si>
    <t>92101103327</t>
  </si>
  <si>
    <t>甘甜甜</t>
  </si>
  <si>
    <t>92101103332</t>
  </si>
  <si>
    <t>柳中将</t>
  </si>
  <si>
    <t>92101103333</t>
  </si>
  <si>
    <t>卢泽林</t>
  </si>
  <si>
    <t>92101103415</t>
  </si>
  <si>
    <t>杜思锜</t>
  </si>
  <si>
    <t>92101103427</t>
  </si>
  <si>
    <t>李明玉</t>
  </si>
  <si>
    <t>92101103431</t>
  </si>
  <si>
    <t>李庚金</t>
  </si>
  <si>
    <t>92101103432</t>
  </si>
  <si>
    <t>丁益竹</t>
  </si>
  <si>
    <t>92101103507</t>
  </si>
  <si>
    <t>汪进廷</t>
  </si>
  <si>
    <t>92101103509</t>
  </si>
  <si>
    <t>王宣帅</t>
  </si>
  <si>
    <t>92101103518</t>
  </si>
  <si>
    <t>赵炳程</t>
  </si>
  <si>
    <t>92101103533</t>
  </si>
  <si>
    <t>付倩</t>
  </si>
  <si>
    <t>92101103609</t>
  </si>
  <si>
    <t>刘宁</t>
  </si>
  <si>
    <t>92101103613</t>
  </si>
  <si>
    <t>韩俊</t>
  </si>
  <si>
    <t>92101103618</t>
  </si>
  <si>
    <t>薛乐冬</t>
  </si>
  <si>
    <t>92101103619</t>
  </si>
  <si>
    <t>徐彬</t>
  </si>
  <si>
    <t>92101103626</t>
  </si>
  <si>
    <t>吴澎</t>
  </si>
  <si>
    <t>92101103629</t>
  </si>
  <si>
    <t>雷超然</t>
  </si>
  <si>
    <t>92101103636</t>
  </si>
  <si>
    <t>李天文</t>
  </si>
  <si>
    <t>92101103716</t>
  </si>
  <si>
    <t>郑果丰</t>
  </si>
  <si>
    <t>92101103721</t>
  </si>
  <si>
    <t>张海玲</t>
  </si>
  <si>
    <t>92101103722</t>
  </si>
  <si>
    <t>蔡怡璇</t>
  </si>
  <si>
    <t>92101103723</t>
  </si>
  <si>
    <t>徐航宇</t>
  </si>
  <si>
    <t>92101103727</t>
  </si>
  <si>
    <t>杨亚先</t>
  </si>
  <si>
    <t>92101103730</t>
  </si>
  <si>
    <t>李秋婷</t>
  </si>
  <si>
    <t>92101103811</t>
  </si>
  <si>
    <t>田宽</t>
  </si>
  <si>
    <t>92101103816</t>
  </si>
  <si>
    <t>冯杨</t>
  </si>
  <si>
    <t>92101103818</t>
  </si>
  <si>
    <t>詹益鑫</t>
  </si>
  <si>
    <t>92101103829</t>
  </si>
  <si>
    <t>胡柳雪</t>
  </si>
  <si>
    <t>92101103835</t>
  </si>
  <si>
    <t>苏成</t>
  </si>
  <si>
    <t>92101103906</t>
  </si>
  <si>
    <t>92101103932</t>
  </si>
  <si>
    <t>冯双双</t>
  </si>
  <si>
    <t>92101103934</t>
  </si>
  <si>
    <t>王苹</t>
  </si>
  <si>
    <t>92101104001</t>
  </si>
  <si>
    <t>曹佩芸</t>
  </si>
  <si>
    <t>92101104016</t>
  </si>
  <si>
    <t>伍金亮</t>
  </si>
  <si>
    <t>92101104033</t>
  </si>
  <si>
    <t>屈文彬</t>
  </si>
  <si>
    <t>92101104108</t>
  </si>
  <si>
    <t>张婷婷</t>
  </si>
  <si>
    <t>92101104111</t>
  </si>
  <si>
    <t>于慧慧</t>
  </si>
  <si>
    <t>92101104124</t>
  </si>
  <si>
    <t>罗书钦</t>
  </si>
  <si>
    <t>92101104131</t>
  </si>
  <si>
    <t>张涵</t>
  </si>
  <si>
    <t>92101104225</t>
  </si>
  <si>
    <t>张奇云</t>
  </si>
  <si>
    <t>92101104226</t>
  </si>
  <si>
    <t>李艳</t>
  </si>
  <si>
    <t>92101104235</t>
  </si>
  <si>
    <t>陈菀清</t>
  </si>
  <si>
    <t>92101104304</t>
  </si>
  <si>
    <t>潘莉</t>
  </si>
  <si>
    <t>92101104313</t>
  </si>
  <si>
    <t>熊健</t>
  </si>
  <si>
    <t>92101104315</t>
  </si>
  <si>
    <t>王道俊</t>
  </si>
  <si>
    <t>92101104316</t>
  </si>
  <si>
    <t>詹斌</t>
  </si>
  <si>
    <t>92101104318</t>
  </si>
  <si>
    <t>王攀</t>
  </si>
  <si>
    <t>92101104333</t>
  </si>
  <si>
    <t>甘恩泽</t>
  </si>
  <si>
    <t>92101104335</t>
  </si>
  <si>
    <t>张煜聆</t>
  </si>
  <si>
    <t>92101104336</t>
  </si>
  <si>
    <t>罗震华</t>
  </si>
  <si>
    <t>92101104404</t>
  </si>
  <si>
    <t>陶壮</t>
  </si>
  <si>
    <t>92101104413</t>
  </si>
  <si>
    <t>龚骏</t>
  </si>
  <si>
    <t>92101104416</t>
  </si>
  <si>
    <t>肖润民</t>
  </si>
  <si>
    <t>92101104423</t>
  </si>
  <si>
    <t>董玉</t>
  </si>
  <si>
    <t>92101104424</t>
  </si>
  <si>
    <t>翁斯颖</t>
  </si>
  <si>
    <t>92101104429</t>
  </si>
  <si>
    <t>方志力</t>
  </si>
  <si>
    <t>92101104515</t>
  </si>
  <si>
    <t>熊鑫鑫</t>
  </si>
  <si>
    <t>92101104523</t>
  </si>
  <si>
    <t>陈巧</t>
  </si>
  <si>
    <t>92101104525</t>
  </si>
  <si>
    <t>熊婷婷</t>
  </si>
  <si>
    <t>92101104531</t>
  </si>
  <si>
    <t>冯胜利</t>
  </si>
  <si>
    <t>92101104607</t>
  </si>
  <si>
    <t>李希闻</t>
  </si>
  <si>
    <t>92101104608</t>
  </si>
  <si>
    <t>方东东</t>
  </si>
  <si>
    <t>92101104611</t>
  </si>
  <si>
    <t>彭金刚</t>
  </si>
  <si>
    <t>92101104612</t>
  </si>
  <si>
    <t>管杨</t>
  </si>
  <si>
    <t>92101104704</t>
  </si>
  <si>
    <t>张金宝</t>
  </si>
  <si>
    <t>92101104709</t>
  </si>
  <si>
    <t>叶树楷</t>
  </si>
  <si>
    <t>92101104721</t>
  </si>
  <si>
    <t>易心怡</t>
  </si>
  <si>
    <t>92101104722</t>
  </si>
  <si>
    <t>余楠</t>
  </si>
  <si>
    <t>92101104730</t>
  </si>
  <si>
    <t>胡钰薇</t>
  </si>
  <si>
    <t>92101104736</t>
  </si>
  <si>
    <t>黎玉洁</t>
  </si>
  <si>
    <t>92101104813</t>
  </si>
  <si>
    <t>杨丰瑜</t>
  </si>
  <si>
    <t>92101104902</t>
  </si>
  <si>
    <t>王令</t>
  </si>
  <si>
    <t>92101104921</t>
  </si>
  <si>
    <t>冯堉旻</t>
  </si>
  <si>
    <t>92101105005</t>
  </si>
  <si>
    <t>邱天</t>
  </si>
  <si>
    <t>92101105011</t>
  </si>
  <si>
    <t>刘旭</t>
  </si>
  <si>
    <t>92101105019</t>
  </si>
  <si>
    <t>艾义强</t>
  </si>
  <si>
    <t>92101105030</t>
  </si>
  <si>
    <t>雷京铭</t>
  </si>
  <si>
    <t>92101105031</t>
  </si>
  <si>
    <t>段晓竞</t>
  </si>
  <si>
    <t>92101105033</t>
  </si>
  <si>
    <t>雷丝雨</t>
  </si>
  <si>
    <t>92101105036</t>
  </si>
  <si>
    <t>张心怡</t>
  </si>
  <si>
    <t>92101105101</t>
  </si>
  <si>
    <t>刘峰江</t>
  </si>
  <si>
    <t>92101105104</t>
  </si>
  <si>
    <t>薛璇</t>
  </si>
  <si>
    <t>92101105109</t>
  </si>
  <si>
    <t>徐帅</t>
  </si>
  <si>
    <t>92101105110</t>
  </si>
  <si>
    <t>何俊</t>
  </si>
  <si>
    <t>92101105119</t>
  </si>
  <si>
    <t>孙飞</t>
  </si>
  <si>
    <t>92101105132</t>
  </si>
  <si>
    <t>汪青阳</t>
  </si>
  <si>
    <t>92101105217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</si>
</sst>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distributed" vertical="center"/>
    </xf>
    <xf numFmtId="176" fontId="7" fillId="0" borderId="2" xfId="0" applyNumberFormat="1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6"/>
  <sheetViews>
    <sheetView tabSelected="1" workbookViewId="0">
      <selection activeCell="J3" sqref="J3"/>
    </sheetView>
  </sheetViews>
  <sheetFormatPr defaultColWidth="9" defaultRowHeight="13.5" outlineLevelCol="7"/>
  <cols>
    <col min="1" max="1" width="8.375" style="1" customWidth="1"/>
    <col min="2" max="2" width="11.375" style="1" customWidth="1"/>
    <col min="3" max="3" width="16.25" style="1" customWidth="1"/>
    <col min="4" max="4" width="7.875" style="1" customWidth="1"/>
    <col min="5" max="5" width="7.375" style="1" customWidth="1"/>
    <col min="6" max="6" width="12.875" style="1" customWidth="1"/>
    <col min="7" max="7" width="12.5" style="1" customWidth="1"/>
    <col min="8" max="8" width="11.375" style="3" customWidth="1"/>
    <col min="9" max="16384" width="9" style="1"/>
  </cols>
  <sheetData>
    <row r="1" ht="3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8" t="s">
        <v>0</v>
      </c>
      <c r="H2" s="8" t="s">
        <v>7</v>
      </c>
    </row>
    <row r="3" s="1" customFormat="1" ht="30" customHeight="1" spans="1:8">
      <c r="A3" s="9">
        <v>1</v>
      </c>
      <c r="B3" s="10" t="s">
        <v>8</v>
      </c>
      <c r="C3" s="11" t="s">
        <v>9</v>
      </c>
      <c r="D3" s="12">
        <v>77.2</v>
      </c>
      <c r="E3" s="11"/>
      <c r="F3" s="11">
        <v>77.2</v>
      </c>
      <c r="G3" s="13">
        <v>79</v>
      </c>
      <c r="H3" s="13">
        <f t="shared" ref="H3:H24" si="0">F3*0.5+G3*0.5</f>
        <v>78.1</v>
      </c>
    </row>
    <row r="4" ht="30" customHeight="1" spans="1:8">
      <c r="A4" s="9">
        <v>2</v>
      </c>
      <c r="B4" s="10" t="s">
        <v>10</v>
      </c>
      <c r="C4" s="11" t="s">
        <v>11</v>
      </c>
      <c r="D4" s="12">
        <v>62.8</v>
      </c>
      <c r="E4" s="11"/>
      <c r="F4" s="11">
        <v>62.8</v>
      </c>
      <c r="G4" s="13">
        <v>82.4</v>
      </c>
      <c r="H4" s="13">
        <f t="shared" si="0"/>
        <v>72.6</v>
      </c>
    </row>
    <row r="5" ht="30" customHeight="1" spans="1:8">
      <c r="A5" s="9">
        <v>3</v>
      </c>
      <c r="B5" s="10" t="s">
        <v>12</v>
      </c>
      <c r="C5" s="11" t="s">
        <v>13</v>
      </c>
      <c r="D5" s="12">
        <v>61.2</v>
      </c>
      <c r="E5" s="11"/>
      <c r="F5" s="11">
        <v>61.2</v>
      </c>
      <c r="G5" s="13">
        <v>82</v>
      </c>
      <c r="H5" s="13">
        <f t="shared" si="0"/>
        <v>71.6</v>
      </c>
    </row>
    <row r="6" s="1" customFormat="1" ht="30" customHeight="1" spans="1:8">
      <c r="A6" s="9">
        <v>4</v>
      </c>
      <c r="B6" s="10" t="s">
        <v>14</v>
      </c>
      <c r="C6" s="11" t="s">
        <v>15</v>
      </c>
      <c r="D6" s="12">
        <v>59.2</v>
      </c>
      <c r="E6" s="11"/>
      <c r="F6" s="11">
        <v>59.2</v>
      </c>
      <c r="G6" s="13">
        <v>81.2</v>
      </c>
      <c r="H6" s="13">
        <f t="shared" si="0"/>
        <v>70.2</v>
      </c>
    </row>
    <row r="7" s="1" customFormat="1" ht="30" customHeight="1" spans="1:8">
      <c r="A7" s="9">
        <v>5</v>
      </c>
      <c r="B7" s="10" t="s">
        <v>16</v>
      </c>
      <c r="C7" s="11" t="s">
        <v>17</v>
      </c>
      <c r="D7" s="12">
        <v>50.8</v>
      </c>
      <c r="E7" s="11"/>
      <c r="F7" s="11">
        <v>50.8</v>
      </c>
      <c r="G7" s="13">
        <v>78.6</v>
      </c>
      <c r="H7" s="13">
        <f t="shared" si="0"/>
        <v>64.7</v>
      </c>
    </row>
    <row r="8" s="1" customFormat="1" ht="30" customHeight="1" spans="1:8">
      <c r="A8" s="9">
        <v>6</v>
      </c>
      <c r="B8" s="10" t="s">
        <v>18</v>
      </c>
      <c r="C8" s="11" t="s">
        <v>19</v>
      </c>
      <c r="D8" s="12">
        <v>66</v>
      </c>
      <c r="E8" s="11"/>
      <c r="F8" s="11">
        <v>66</v>
      </c>
      <c r="G8" s="13">
        <v>82.2</v>
      </c>
      <c r="H8" s="13">
        <f t="shared" si="0"/>
        <v>74.1</v>
      </c>
    </row>
    <row r="9" ht="30" customHeight="1" spans="1:8">
      <c r="A9" s="9">
        <v>7</v>
      </c>
      <c r="B9" s="10" t="s">
        <v>20</v>
      </c>
      <c r="C9" s="11" t="s">
        <v>21</v>
      </c>
      <c r="D9" s="12">
        <v>60.4</v>
      </c>
      <c r="E9" s="11"/>
      <c r="F9" s="11">
        <v>60.4</v>
      </c>
      <c r="G9" s="13">
        <v>81</v>
      </c>
      <c r="H9" s="13">
        <f t="shared" si="0"/>
        <v>70.7</v>
      </c>
    </row>
    <row r="10" ht="30" customHeight="1" spans="1:8">
      <c r="A10" s="9">
        <v>8</v>
      </c>
      <c r="B10" s="10" t="s">
        <v>22</v>
      </c>
      <c r="C10" s="11" t="s">
        <v>23</v>
      </c>
      <c r="D10" s="12">
        <v>62.4</v>
      </c>
      <c r="E10" s="11"/>
      <c r="F10" s="11">
        <v>62.4</v>
      </c>
      <c r="G10" s="13">
        <v>79.2</v>
      </c>
      <c r="H10" s="13">
        <f t="shared" si="0"/>
        <v>70.8</v>
      </c>
    </row>
    <row r="11" ht="30" customHeight="1" spans="1:8">
      <c r="A11" s="9">
        <v>9</v>
      </c>
      <c r="B11" s="10" t="s">
        <v>24</v>
      </c>
      <c r="C11" s="11" t="s">
        <v>25</v>
      </c>
      <c r="D11" s="12">
        <v>59.2</v>
      </c>
      <c r="E11" s="11"/>
      <c r="F11" s="11">
        <v>59.2</v>
      </c>
      <c r="G11" s="13">
        <v>79.6</v>
      </c>
      <c r="H11" s="13">
        <f t="shared" si="0"/>
        <v>69.4</v>
      </c>
    </row>
    <row r="12" s="1" customFormat="1" ht="30" customHeight="1" spans="1:8">
      <c r="A12" s="9">
        <v>10</v>
      </c>
      <c r="B12" s="10" t="s">
        <v>26</v>
      </c>
      <c r="C12" s="11" t="s">
        <v>27</v>
      </c>
      <c r="D12" s="12">
        <v>62</v>
      </c>
      <c r="E12" s="11"/>
      <c r="F12" s="11">
        <v>62</v>
      </c>
      <c r="G12" s="13">
        <v>82</v>
      </c>
      <c r="H12" s="13">
        <f t="shared" si="0"/>
        <v>72</v>
      </c>
    </row>
    <row r="13" ht="30" customHeight="1" spans="1:8">
      <c r="A13" s="9">
        <v>11</v>
      </c>
      <c r="B13" s="10" t="s">
        <v>28</v>
      </c>
      <c r="C13" s="11" t="s">
        <v>29</v>
      </c>
      <c r="D13" s="12">
        <v>57.2</v>
      </c>
      <c r="E13" s="11"/>
      <c r="F13" s="11">
        <v>57.2</v>
      </c>
      <c r="G13" s="13">
        <v>78.6</v>
      </c>
      <c r="H13" s="13">
        <f t="shared" si="0"/>
        <v>67.9</v>
      </c>
    </row>
    <row r="14" ht="30" customHeight="1" spans="1:8">
      <c r="A14" s="9">
        <v>12</v>
      </c>
      <c r="B14" s="10" t="s">
        <v>30</v>
      </c>
      <c r="C14" s="11" t="s">
        <v>31</v>
      </c>
      <c r="D14" s="12">
        <v>74.4</v>
      </c>
      <c r="E14" s="11"/>
      <c r="F14" s="11">
        <v>74.4</v>
      </c>
      <c r="G14" s="13">
        <v>82.8</v>
      </c>
      <c r="H14" s="13">
        <f t="shared" si="0"/>
        <v>78.6</v>
      </c>
    </row>
    <row r="15" s="1" customFormat="1" ht="30" customHeight="1" spans="1:8">
      <c r="A15" s="9">
        <v>13</v>
      </c>
      <c r="B15" s="10" t="s">
        <v>32</v>
      </c>
      <c r="C15" s="11" t="s">
        <v>33</v>
      </c>
      <c r="D15" s="12">
        <v>68.8</v>
      </c>
      <c r="E15" s="11"/>
      <c r="F15" s="11">
        <v>68.8</v>
      </c>
      <c r="G15" s="13">
        <v>80.4</v>
      </c>
      <c r="H15" s="13">
        <f t="shared" si="0"/>
        <v>74.6</v>
      </c>
    </row>
    <row r="16" s="1" customFormat="1" ht="30" customHeight="1" spans="1:8">
      <c r="A16" s="9">
        <v>14</v>
      </c>
      <c r="B16" s="10" t="s">
        <v>34</v>
      </c>
      <c r="C16" s="11" t="s">
        <v>35</v>
      </c>
      <c r="D16" s="12">
        <v>58.4</v>
      </c>
      <c r="E16" s="11"/>
      <c r="F16" s="11">
        <v>58.4</v>
      </c>
      <c r="G16" s="13">
        <v>80.8</v>
      </c>
      <c r="H16" s="13">
        <f t="shared" si="0"/>
        <v>69.6</v>
      </c>
    </row>
    <row r="17" ht="30" customHeight="1" spans="1:8">
      <c r="A17" s="9">
        <v>15</v>
      </c>
      <c r="B17" s="10" t="s">
        <v>36</v>
      </c>
      <c r="C17" s="11" t="s">
        <v>37</v>
      </c>
      <c r="D17" s="12">
        <v>69.6</v>
      </c>
      <c r="E17" s="11"/>
      <c r="F17" s="11">
        <v>69.6</v>
      </c>
      <c r="G17" s="13">
        <v>79.8</v>
      </c>
      <c r="H17" s="13">
        <f t="shared" si="0"/>
        <v>74.7</v>
      </c>
    </row>
    <row r="18" ht="30" customHeight="1" spans="1:8">
      <c r="A18" s="9">
        <v>16</v>
      </c>
      <c r="B18" s="10" t="s">
        <v>38</v>
      </c>
      <c r="C18" s="11" t="s">
        <v>39</v>
      </c>
      <c r="D18" s="12">
        <v>64.4</v>
      </c>
      <c r="E18" s="11"/>
      <c r="F18" s="11">
        <v>64.4</v>
      </c>
      <c r="G18" s="13">
        <v>81.4</v>
      </c>
      <c r="H18" s="13">
        <f t="shared" si="0"/>
        <v>72.9</v>
      </c>
    </row>
    <row r="19" ht="30" customHeight="1" spans="1:8">
      <c r="A19" s="9">
        <v>17</v>
      </c>
      <c r="B19" s="10" t="s">
        <v>40</v>
      </c>
      <c r="C19" s="11" t="s">
        <v>41</v>
      </c>
      <c r="D19" s="12">
        <v>69.2</v>
      </c>
      <c r="E19" s="11"/>
      <c r="F19" s="11">
        <v>69.2</v>
      </c>
      <c r="G19" s="13">
        <v>80</v>
      </c>
      <c r="H19" s="13">
        <f t="shared" si="0"/>
        <v>74.6</v>
      </c>
    </row>
    <row r="20" ht="30" customHeight="1" spans="1:8">
      <c r="A20" s="9">
        <v>18</v>
      </c>
      <c r="B20" s="10" t="s">
        <v>42</v>
      </c>
      <c r="C20" s="11" t="s">
        <v>43</v>
      </c>
      <c r="D20" s="12">
        <v>65.6</v>
      </c>
      <c r="E20" s="11"/>
      <c r="F20" s="11">
        <v>65.6</v>
      </c>
      <c r="G20" s="13">
        <v>79.4</v>
      </c>
      <c r="H20" s="13">
        <f t="shared" si="0"/>
        <v>72.5</v>
      </c>
    </row>
    <row r="21" s="2" customFormat="1" ht="30" customHeight="1" spans="1:8">
      <c r="A21" s="9">
        <v>19</v>
      </c>
      <c r="B21" s="10" t="s">
        <v>44</v>
      </c>
      <c r="C21" s="11" t="s">
        <v>45</v>
      </c>
      <c r="D21" s="12">
        <v>72.4</v>
      </c>
      <c r="E21" s="11"/>
      <c r="F21" s="11">
        <v>72.4</v>
      </c>
      <c r="G21" s="13">
        <v>79.6</v>
      </c>
      <c r="H21" s="13">
        <f t="shared" si="0"/>
        <v>76</v>
      </c>
    </row>
    <row r="22" ht="30" customHeight="1" spans="1:8">
      <c r="A22" s="9">
        <v>20</v>
      </c>
      <c r="B22" s="10" t="s">
        <v>46</v>
      </c>
      <c r="C22" s="11" t="s">
        <v>47</v>
      </c>
      <c r="D22" s="12">
        <v>63.6</v>
      </c>
      <c r="E22" s="11"/>
      <c r="F22" s="11">
        <v>63.6</v>
      </c>
      <c r="G22" s="13">
        <v>81.8</v>
      </c>
      <c r="H22" s="13">
        <f t="shared" si="0"/>
        <v>72.7</v>
      </c>
    </row>
    <row r="23" ht="30" customHeight="1" spans="1:8">
      <c r="A23" s="9">
        <v>21</v>
      </c>
      <c r="B23" s="10" t="s">
        <v>48</v>
      </c>
      <c r="C23" s="11" t="s">
        <v>49</v>
      </c>
      <c r="D23" s="12">
        <v>63.6</v>
      </c>
      <c r="E23" s="11"/>
      <c r="F23" s="11">
        <v>63.6</v>
      </c>
      <c r="G23" s="13">
        <v>81.2</v>
      </c>
      <c r="H23" s="13">
        <f t="shared" si="0"/>
        <v>72.4</v>
      </c>
    </row>
    <row r="24" s="1" customFormat="1" ht="30" customHeight="1" spans="1:8">
      <c r="A24" s="9">
        <v>22</v>
      </c>
      <c r="B24" s="9" t="s">
        <v>50</v>
      </c>
      <c r="C24" s="11" t="s">
        <v>51</v>
      </c>
      <c r="D24" s="12">
        <v>64.4</v>
      </c>
      <c r="E24" s="11"/>
      <c r="F24" s="11">
        <v>64.4</v>
      </c>
      <c r="G24" s="13">
        <v>79.8</v>
      </c>
      <c r="H24" s="13">
        <f t="shared" si="0"/>
        <v>72.1</v>
      </c>
    </row>
    <row r="25" ht="30" customHeight="1" spans="1:8">
      <c r="A25" s="9">
        <v>23</v>
      </c>
      <c r="B25" s="10" t="s">
        <v>52</v>
      </c>
      <c r="C25" s="11" t="s">
        <v>53</v>
      </c>
      <c r="D25" s="12">
        <v>64.8</v>
      </c>
      <c r="E25" s="11"/>
      <c r="F25" s="11">
        <v>64.8</v>
      </c>
      <c r="G25" s="13" t="s">
        <v>54</v>
      </c>
      <c r="H25" s="14">
        <v>32.4</v>
      </c>
    </row>
    <row r="26" ht="30" customHeight="1" spans="1:8">
      <c r="A26" s="9">
        <v>24</v>
      </c>
      <c r="B26" s="10" t="s">
        <v>55</v>
      </c>
      <c r="C26" s="11" t="s">
        <v>56</v>
      </c>
      <c r="D26" s="12">
        <v>70</v>
      </c>
      <c r="E26" s="11"/>
      <c r="F26" s="11">
        <v>70</v>
      </c>
      <c r="G26" s="13">
        <v>81.6</v>
      </c>
      <c r="H26" s="13">
        <f t="shared" ref="H26:H64" si="1">F26*0.5+G26*0.5</f>
        <v>75.8</v>
      </c>
    </row>
    <row r="27" s="1" customFormat="1" ht="30" customHeight="1" spans="1:8">
      <c r="A27" s="9">
        <v>25</v>
      </c>
      <c r="B27" s="10" t="s">
        <v>57</v>
      </c>
      <c r="C27" s="11" t="s">
        <v>58</v>
      </c>
      <c r="D27" s="12">
        <v>64.4</v>
      </c>
      <c r="E27" s="11"/>
      <c r="F27" s="11">
        <v>64.4</v>
      </c>
      <c r="G27" s="13">
        <v>79.8</v>
      </c>
      <c r="H27" s="13">
        <f t="shared" si="1"/>
        <v>72.1</v>
      </c>
    </row>
    <row r="28" ht="30" customHeight="1" spans="1:8">
      <c r="A28" s="9">
        <v>26</v>
      </c>
      <c r="B28" s="10" t="s">
        <v>59</v>
      </c>
      <c r="C28" s="11" t="s">
        <v>60</v>
      </c>
      <c r="D28" s="12">
        <v>59.6</v>
      </c>
      <c r="E28" s="11"/>
      <c r="F28" s="11">
        <v>59.6</v>
      </c>
      <c r="G28" s="13">
        <v>84.4</v>
      </c>
      <c r="H28" s="13">
        <f t="shared" si="1"/>
        <v>72</v>
      </c>
    </row>
    <row r="29" ht="30" customHeight="1" spans="1:8">
      <c r="A29" s="9">
        <v>27</v>
      </c>
      <c r="B29" s="10" t="s">
        <v>61</v>
      </c>
      <c r="C29" s="11" t="s">
        <v>62</v>
      </c>
      <c r="D29" s="12">
        <v>62</v>
      </c>
      <c r="E29" s="11"/>
      <c r="F29" s="11">
        <v>62</v>
      </c>
      <c r="G29" s="13">
        <v>80.2</v>
      </c>
      <c r="H29" s="13">
        <f t="shared" si="1"/>
        <v>71.1</v>
      </c>
    </row>
    <row r="30" s="1" customFormat="1" ht="30" customHeight="1" spans="1:8">
      <c r="A30" s="9">
        <v>28</v>
      </c>
      <c r="B30" s="10" t="s">
        <v>63</v>
      </c>
      <c r="C30" s="11" t="s">
        <v>64</v>
      </c>
      <c r="D30" s="12">
        <v>68</v>
      </c>
      <c r="E30" s="11"/>
      <c r="F30" s="11">
        <v>68</v>
      </c>
      <c r="G30" s="13">
        <v>77.2</v>
      </c>
      <c r="H30" s="13">
        <f t="shared" si="1"/>
        <v>72.6</v>
      </c>
    </row>
    <row r="31" s="1" customFormat="1" ht="30" customHeight="1" spans="1:8">
      <c r="A31" s="9">
        <v>29</v>
      </c>
      <c r="B31" s="10" t="s">
        <v>65</v>
      </c>
      <c r="C31" s="11" t="s">
        <v>66</v>
      </c>
      <c r="D31" s="12">
        <v>62.4</v>
      </c>
      <c r="E31" s="11"/>
      <c r="F31" s="11">
        <v>62.4</v>
      </c>
      <c r="G31" s="13">
        <v>79.8</v>
      </c>
      <c r="H31" s="13">
        <f t="shared" si="1"/>
        <v>71.1</v>
      </c>
    </row>
    <row r="32" ht="30" customHeight="1" spans="1:8">
      <c r="A32" s="9">
        <v>30</v>
      </c>
      <c r="B32" s="10" t="s">
        <v>67</v>
      </c>
      <c r="C32" s="11" t="s">
        <v>68</v>
      </c>
      <c r="D32" s="12">
        <v>68.8</v>
      </c>
      <c r="E32" s="11"/>
      <c r="F32" s="11">
        <v>68.8</v>
      </c>
      <c r="G32" s="13">
        <v>84.2</v>
      </c>
      <c r="H32" s="13">
        <f t="shared" si="1"/>
        <v>76.5</v>
      </c>
    </row>
    <row r="33" ht="30" customHeight="1" spans="1:8">
      <c r="A33" s="9">
        <v>31</v>
      </c>
      <c r="B33" s="10" t="s">
        <v>69</v>
      </c>
      <c r="C33" s="11" t="s">
        <v>70</v>
      </c>
      <c r="D33" s="12">
        <v>62.8</v>
      </c>
      <c r="E33" s="11"/>
      <c r="F33" s="11">
        <v>62.8</v>
      </c>
      <c r="G33" s="13">
        <v>80.4</v>
      </c>
      <c r="H33" s="13">
        <f t="shared" si="1"/>
        <v>71.6</v>
      </c>
    </row>
    <row r="34" ht="30" customHeight="1" spans="1:8">
      <c r="A34" s="9">
        <v>32</v>
      </c>
      <c r="B34" s="10" t="s">
        <v>71</v>
      </c>
      <c r="C34" s="11" t="s">
        <v>72</v>
      </c>
      <c r="D34" s="12">
        <v>64.4</v>
      </c>
      <c r="E34" s="11"/>
      <c r="F34" s="11">
        <v>64.4</v>
      </c>
      <c r="G34" s="13">
        <v>82.2</v>
      </c>
      <c r="H34" s="13">
        <f t="shared" si="1"/>
        <v>73.3</v>
      </c>
    </row>
    <row r="35" ht="30" customHeight="1" spans="1:8">
      <c r="A35" s="9">
        <v>33</v>
      </c>
      <c r="B35" s="10" t="s">
        <v>73</v>
      </c>
      <c r="C35" s="11" t="s">
        <v>74</v>
      </c>
      <c r="D35" s="12">
        <v>68.8</v>
      </c>
      <c r="E35" s="11"/>
      <c r="F35" s="11">
        <v>68.8</v>
      </c>
      <c r="G35" s="13">
        <v>80.6</v>
      </c>
      <c r="H35" s="13">
        <f t="shared" si="1"/>
        <v>74.7</v>
      </c>
    </row>
    <row r="36" s="1" customFormat="1" ht="30" customHeight="1" spans="1:8">
      <c r="A36" s="9">
        <v>34</v>
      </c>
      <c r="B36" s="10" t="s">
        <v>75</v>
      </c>
      <c r="C36" s="11" t="s">
        <v>76</v>
      </c>
      <c r="D36" s="12">
        <v>60.8</v>
      </c>
      <c r="E36" s="11"/>
      <c r="F36" s="11">
        <v>60.8</v>
      </c>
      <c r="G36" s="13">
        <v>78.6</v>
      </c>
      <c r="H36" s="13">
        <f t="shared" si="1"/>
        <v>69.7</v>
      </c>
    </row>
    <row r="37" ht="30" customHeight="1" spans="1:8">
      <c r="A37" s="9">
        <v>35</v>
      </c>
      <c r="B37" s="10" t="s">
        <v>77</v>
      </c>
      <c r="C37" s="11" t="s">
        <v>78</v>
      </c>
      <c r="D37" s="12">
        <v>67.2</v>
      </c>
      <c r="E37" s="11"/>
      <c r="F37" s="11">
        <v>67.2</v>
      </c>
      <c r="G37" s="13">
        <v>82.4</v>
      </c>
      <c r="H37" s="13">
        <f t="shared" si="1"/>
        <v>74.8</v>
      </c>
    </row>
    <row r="38" ht="30" customHeight="1" spans="1:8">
      <c r="A38" s="9">
        <v>36</v>
      </c>
      <c r="B38" s="10" t="s">
        <v>79</v>
      </c>
      <c r="C38" s="11" t="s">
        <v>80</v>
      </c>
      <c r="D38" s="12">
        <v>69.2</v>
      </c>
      <c r="E38" s="11"/>
      <c r="F38" s="11">
        <v>69.2</v>
      </c>
      <c r="G38" s="13">
        <v>83.8</v>
      </c>
      <c r="H38" s="13">
        <f t="shared" si="1"/>
        <v>76.5</v>
      </c>
    </row>
    <row r="39" s="1" customFormat="1" ht="30" customHeight="1" spans="1:8">
      <c r="A39" s="9">
        <v>37</v>
      </c>
      <c r="B39" s="10" t="s">
        <v>81</v>
      </c>
      <c r="C39" s="11" t="s">
        <v>82</v>
      </c>
      <c r="D39" s="12">
        <v>63.6</v>
      </c>
      <c r="E39" s="11"/>
      <c r="F39" s="11">
        <v>63.6</v>
      </c>
      <c r="G39" s="13">
        <v>81</v>
      </c>
      <c r="H39" s="13">
        <f t="shared" si="1"/>
        <v>72.3</v>
      </c>
    </row>
    <row r="40" ht="30" customHeight="1" spans="1:8">
      <c r="A40" s="9">
        <v>38</v>
      </c>
      <c r="B40" s="10" t="s">
        <v>83</v>
      </c>
      <c r="C40" s="11" t="s">
        <v>84</v>
      </c>
      <c r="D40" s="12">
        <v>66.8</v>
      </c>
      <c r="E40" s="11"/>
      <c r="F40" s="11">
        <v>66.8</v>
      </c>
      <c r="G40" s="13">
        <v>80.6</v>
      </c>
      <c r="H40" s="13">
        <f t="shared" si="1"/>
        <v>73.7</v>
      </c>
    </row>
    <row r="41" ht="30" customHeight="1" spans="1:8">
      <c r="A41" s="9">
        <v>39</v>
      </c>
      <c r="B41" s="10" t="s">
        <v>85</v>
      </c>
      <c r="C41" s="11" t="s">
        <v>86</v>
      </c>
      <c r="D41" s="12">
        <v>60.8</v>
      </c>
      <c r="E41" s="11"/>
      <c r="F41" s="11">
        <v>60.8</v>
      </c>
      <c r="G41" s="13">
        <v>83.2</v>
      </c>
      <c r="H41" s="13">
        <f t="shared" si="1"/>
        <v>72</v>
      </c>
    </row>
    <row r="42" s="1" customFormat="1" ht="30" customHeight="1" spans="1:8">
      <c r="A42" s="9">
        <v>40</v>
      </c>
      <c r="B42" s="10" t="s">
        <v>87</v>
      </c>
      <c r="C42" s="11" t="s">
        <v>88</v>
      </c>
      <c r="D42" s="12">
        <v>62.8</v>
      </c>
      <c r="E42" s="11"/>
      <c r="F42" s="11">
        <v>62.8</v>
      </c>
      <c r="G42" s="13">
        <v>80.2</v>
      </c>
      <c r="H42" s="13">
        <f t="shared" si="1"/>
        <v>71.5</v>
      </c>
    </row>
    <row r="43" ht="30" customHeight="1" spans="1:8">
      <c r="A43" s="9">
        <v>41</v>
      </c>
      <c r="B43" s="10" t="s">
        <v>89</v>
      </c>
      <c r="C43" s="11" t="s">
        <v>90</v>
      </c>
      <c r="D43" s="12">
        <v>71.2</v>
      </c>
      <c r="E43" s="11"/>
      <c r="F43" s="11">
        <v>71.2</v>
      </c>
      <c r="G43" s="13">
        <v>81.4</v>
      </c>
      <c r="H43" s="13">
        <f t="shared" si="1"/>
        <v>76.3</v>
      </c>
    </row>
    <row r="44" ht="30" customHeight="1" spans="1:8">
      <c r="A44" s="9">
        <v>42</v>
      </c>
      <c r="B44" s="10" t="s">
        <v>91</v>
      </c>
      <c r="C44" s="11" t="s">
        <v>92</v>
      </c>
      <c r="D44" s="12">
        <v>68.8</v>
      </c>
      <c r="E44" s="11"/>
      <c r="F44" s="11">
        <v>68.8</v>
      </c>
      <c r="G44" s="13">
        <v>78.2</v>
      </c>
      <c r="H44" s="13">
        <f t="shared" si="1"/>
        <v>73.5</v>
      </c>
    </row>
    <row r="45" s="1" customFormat="1" ht="30" customHeight="1" spans="1:8">
      <c r="A45" s="9">
        <v>43</v>
      </c>
      <c r="B45" s="10" t="s">
        <v>93</v>
      </c>
      <c r="C45" s="11" t="s">
        <v>94</v>
      </c>
      <c r="D45" s="12">
        <v>69.6</v>
      </c>
      <c r="E45" s="11"/>
      <c r="F45" s="11">
        <v>69.6</v>
      </c>
      <c r="G45" s="13">
        <v>78.6</v>
      </c>
      <c r="H45" s="13">
        <f t="shared" si="1"/>
        <v>74.1</v>
      </c>
    </row>
    <row r="46" ht="30" customHeight="1" spans="1:8">
      <c r="A46" s="9">
        <v>44</v>
      </c>
      <c r="B46" s="10" t="s">
        <v>95</v>
      </c>
      <c r="C46" s="11" t="s">
        <v>96</v>
      </c>
      <c r="D46" s="12">
        <v>63.2</v>
      </c>
      <c r="E46" s="11"/>
      <c r="F46" s="11">
        <v>63.2</v>
      </c>
      <c r="G46" s="13">
        <v>79</v>
      </c>
      <c r="H46" s="13">
        <f t="shared" si="1"/>
        <v>71.1</v>
      </c>
    </row>
    <row r="47" ht="30" customHeight="1" spans="1:8">
      <c r="A47" s="9">
        <v>45</v>
      </c>
      <c r="B47" s="10" t="s">
        <v>97</v>
      </c>
      <c r="C47" s="11" t="s">
        <v>98</v>
      </c>
      <c r="D47" s="12">
        <v>79.6</v>
      </c>
      <c r="E47" s="11"/>
      <c r="F47" s="11">
        <v>79.6</v>
      </c>
      <c r="G47" s="13">
        <v>80.6</v>
      </c>
      <c r="H47" s="13">
        <f t="shared" si="1"/>
        <v>80.1</v>
      </c>
    </row>
    <row r="48" s="1" customFormat="1" ht="30" customHeight="1" spans="1:8">
      <c r="A48" s="9">
        <v>46</v>
      </c>
      <c r="B48" s="10" t="s">
        <v>99</v>
      </c>
      <c r="C48" s="11" t="s">
        <v>100</v>
      </c>
      <c r="D48" s="12">
        <v>64.4</v>
      </c>
      <c r="E48" s="11"/>
      <c r="F48" s="11">
        <v>64.4</v>
      </c>
      <c r="G48" s="13">
        <v>84</v>
      </c>
      <c r="H48" s="13">
        <f t="shared" si="1"/>
        <v>74.2</v>
      </c>
    </row>
    <row r="49" ht="30" customHeight="1" spans="1:8">
      <c r="A49" s="9">
        <v>47</v>
      </c>
      <c r="B49" s="10" t="s">
        <v>101</v>
      </c>
      <c r="C49" s="11" t="s">
        <v>102</v>
      </c>
      <c r="D49" s="12">
        <v>67.2</v>
      </c>
      <c r="E49" s="11"/>
      <c r="F49" s="11">
        <v>67.2</v>
      </c>
      <c r="G49" s="13">
        <v>83.4</v>
      </c>
      <c r="H49" s="13">
        <f t="shared" si="1"/>
        <v>75.3</v>
      </c>
    </row>
    <row r="50" ht="30" customHeight="1" spans="1:8">
      <c r="A50" s="9">
        <v>48</v>
      </c>
      <c r="B50" s="9" t="s">
        <v>103</v>
      </c>
      <c r="C50" s="11" t="s">
        <v>104</v>
      </c>
      <c r="D50" s="12">
        <v>68</v>
      </c>
      <c r="E50" s="11"/>
      <c r="F50" s="11">
        <v>68</v>
      </c>
      <c r="G50" s="13">
        <v>80.8</v>
      </c>
      <c r="H50" s="13">
        <f t="shared" si="1"/>
        <v>74.4</v>
      </c>
    </row>
    <row r="51" s="1" customFormat="1" ht="30" customHeight="1" spans="1:8">
      <c r="A51" s="9">
        <v>49</v>
      </c>
      <c r="B51" s="10" t="s">
        <v>105</v>
      </c>
      <c r="C51" s="11" t="s">
        <v>106</v>
      </c>
      <c r="D51" s="12">
        <v>62.8</v>
      </c>
      <c r="E51" s="11"/>
      <c r="F51" s="11">
        <v>62.8</v>
      </c>
      <c r="G51" s="13">
        <v>80.4</v>
      </c>
      <c r="H51" s="13">
        <f t="shared" si="1"/>
        <v>71.6</v>
      </c>
    </row>
    <row r="52" ht="30" customHeight="1" spans="1:8">
      <c r="A52" s="9">
        <v>50</v>
      </c>
      <c r="B52" s="10" t="s">
        <v>107</v>
      </c>
      <c r="C52" s="11" t="s">
        <v>108</v>
      </c>
      <c r="D52" s="12">
        <v>72.8</v>
      </c>
      <c r="E52" s="11"/>
      <c r="F52" s="11">
        <v>72.8</v>
      </c>
      <c r="G52" s="13">
        <v>79.6</v>
      </c>
      <c r="H52" s="13">
        <f t="shared" si="1"/>
        <v>76.2</v>
      </c>
    </row>
    <row r="53" ht="30" customHeight="1" spans="1:8">
      <c r="A53" s="9">
        <v>51</v>
      </c>
      <c r="B53" s="10" t="s">
        <v>109</v>
      </c>
      <c r="C53" s="11" t="s">
        <v>110</v>
      </c>
      <c r="D53" s="12">
        <v>66</v>
      </c>
      <c r="E53" s="11"/>
      <c r="F53" s="11">
        <v>66</v>
      </c>
      <c r="G53" s="13">
        <v>82.6</v>
      </c>
      <c r="H53" s="13">
        <f t="shared" si="1"/>
        <v>74.3</v>
      </c>
    </row>
    <row r="54" s="1" customFormat="1" ht="30" customHeight="1" spans="1:8">
      <c r="A54" s="9">
        <v>52</v>
      </c>
      <c r="B54" s="10" t="s">
        <v>111</v>
      </c>
      <c r="C54" s="11" t="s">
        <v>112</v>
      </c>
      <c r="D54" s="12">
        <v>72.8</v>
      </c>
      <c r="E54" s="11"/>
      <c r="F54" s="11">
        <v>72.8</v>
      </c>
      <c r="G54" s="13">
        <v>77.4</v>
      </c>
      <c r="H54" s="13">
        <f t="shared" si="1"/>
        <v>75.1</v>
      </c>
    </row>
    <row r="55" ht="30" customHeight="1" spans="1:8">
      <c r="A55" s="9">
        <v>53</v>
      </c>
      <c r="B55" s="10" t="s">
        <v>113</v>
      </c>
      <c r="C55" s="11" t="s">
        <v>114</v>
      </c>
      <c r="D55" s="12">
        <v>62.4</v>
      </c>
      <c r="E55" s="11"/>
      <c r="F55" s="11">
        <v>62.4</v>
      </c>
      <c r="G55" s="13">
        <v>77.4</v>
      </c>
      <c r="H55" s="13">
        <f t="shared" si="1"/>
        <v>69.9</v>
      </c>
    </row>
    <row r="56" ht="30" customHeight="1" spans="1:8">
      <c r="A56" s="9">
        <v>54</v>
      </c>
      <c r="B56" s="10" t="s">
        <v>115</v>
      </c>
      <c r="C56" s="11" t="s">
        <v>116</v>
      </c>
      <c r="D56" s="12">
        <v>61.6</v>
      </c>
      <c r="E56" s="11"/>
      <c r="F56" s="11">
        <v>61.6</v>
      </c>
      <c r="G56" s="13">
        <v>79.4</v>
      </c>
      <c r="H56" s="13">
        <f t="shared" si="1"/>
        <v>70.5</v>
      </c>
    </row>
    <row r="57" s="1" customFormat="1" ht="30" customHeight="1" spans="1:8">
      <c r="A57" s="9">
        <v>55</v>
      </c>
      <c r="B57" s="10" t="s">
        <v>117</v>
      </c>
      <c r="C57" s="11" t="s">
        <v>118</v>
      </c>
      <c r="D57" s="12">
        <v>72.4</v>
      </c>
      <c r="E57" s="11"/>
      <c r="F57" s="11">
        <v>72.4</v>
      </c>
      <c r="G57" s="13">
        <v>79.8</v>
      </c>
      <c r="H57" s="13">
        <f t="shared" si="1"/>
        <v>76.1</v>
      </c>
    </row>
    <row r="58" ht="30" customHeight="1" spans="1:8">
      <c r="A58" s="9">
        <v>56</v>
      </c>
      <c r="B58" s="10" t="s">
        <v>119</v>
      </c>
      <c r="C58" s="11" t="s">
        <v>120</v>
      </c>
      <c r="D58" s="12">
        <v>70.8</v>
      </c>
      <c r="E58" s="11"/>
      <c r="F58" s="11">
        <v>70.8</v>
      </c>
      <c r="G58" s="13">
        <v>81.8</v>
      </c>
      <c r="H58" s="13">
        <f t="shared" si="1"/>
        <v>76.3</v>
      </c>
    </row>
    <row r="59" ht="30" customHeight="1" spans="1:8">
      <c r="A59" s="9">
        <v>57</v>
      </c>
      <c r="B59" s="10" t="s">
        <v>121</v>
      </c>
      <c r="C59" s="11" t="s">
        <v>122</v>
      </c>
      <c r="D59" s="12">
        <v>64.4</v>
      </c>
      <c r="E59" s="11"/>
      <c r="F59" s="11">
        <v>64.4</v>
      </c>
      <c r="G59" s="13">
        <v>79.2</v>
      </c>
      <c r="H59" s="13">
        <f t="shared" si="1"/>
        <v>71.8</v>
      </c>
    </row>
    <row r="60" s="1" customFormat="1" ht="30" customHeight="1" spans="1:8">
      <c r="A60" s="9">
        <v>58</v>
      </c>
      <c r="B60" s="10" t="s">
        <v>123</v>
      </c>
      <c r="C60" s="11" t="s">
        <v>124</v>
      </c>
      <c r="D60" s="12">
        <v>68.4</v>
      </c>
      <c r="E60" s="11"/>
      <c r="F60" s="11">
        <v>68.4</v>
      </c>
      <c r="G60" s="13">
        <v>79.4</v>
      </c>
      <c r="H60" s="13">
        <f t="shared" si="1"/>
        <v>73.9</v>
      </c>
    </row>
    <row r="61" s="1" customFormat="1" ht="30" customHeight="1" spans="1:8">
      <c r="A61" s="9">
        <v>59</v>
      </c>
      <c r="B61" s="10" t="s">
        <v>125</v>
      </c>
      <c r="C61" s="11" t="s">
        <v>126</v>
      </c>
      <c r="D61" s="12">
        <v>68</v>
      </c>
      <c r="E61" s="11"/>
      <c r="F61" s="11">
        <v>68</v>
      </c>
      <c r="G61" s="13">
        <v>81.8</v>
      </c>
      <c r="H61" s="13">
        <f t="shared" si="1"/>
        <v>74.9</v>
      </c>
    </row>
    <row r="62" ht="30" customHeight="1" spans="1:8">
      <c r="A62" s="9">
        <v>60</v>
      </c>
      <c r="B62" s="10" t="s">
        <v>127</v>
      </c>
      <c r="C62" s="11" t="s">
        <v>128</v>
      </c>
      <c r="D62" s="12">
        <v>67.6</v>
      </c>
      <c r="E62" s="11"/>
      <c r="F62" s="11">
        <v>67.6</v>
      </c>
      <c r="G62" s="13">
        <v>82</v>
      </c>
      <c r="H62" s="13">
        <f t="shared" si="1"/>
        <v>74.8</v>
      </c>
    </row>
    <row r="63" ht="30" customHeight="1" spans="1:8">
      <c r="A63" s="9">
        <v>61</v>
      </c>
      <c r="B63" s="10" t="s">
        <v>129</v>
      </c>
      <c r="C63" s="11" t="s">
        <v>130</v>
      </c>
      <c r="D63" s="12">
        <v>67.2</v>
      </c>
      <c r="E63" s="11"/>
      <c r="F63" s="11">
        <v>67.2</v>
      </c>
      <c r="G63" s="13">
        <v>81.2</v>
      </c>
      <c r="H63" s="13">
        <f t="shared" si="1"/>
        <v>74.2</v>
      </c>
    </row>
    <row r="64" ht="30" customHeight="1" spans="1:8">
      <c r="A64" s="9">
        <v>62</v>
      </c>
      <c r="B64" s="10" t="s">
        <v>131</v>
      </c>
      <c r="C64" s="11" t="s">
        <v>132</v>
      </c>
      <c r="D64" s="12">
        <v>59.2</v>
      </c>
      <c r="E64" s="11"/>
      <c r="F64" s="11">
        <v>59.2</v>
      </c>
      <c r="G64" s="13">
        <v>82.4</v>
      </c>
      <c r="H64" s="13">
        <f t="shared" si="1"/>
        <v>70.8</v>
      </c>
    </row>
    <row r="65" ht="30" customHeight="1" spans="1:8">
      <c r="A65" s="9">
        <v>63</v>
      </c>
      <c r="B65" s="10" t="s">
        <v>133</v>
      </c>
      <c r="C65" s="11" t="s">
        <v>134</v>
      </c>
      <c r="D65" s="12">
        <v>48.4</v>
      </c>
      <c r="E65" s="11"/>
      <c r="F65" s="11">
        <v>48.4</v>
      </c>
      <c r="G65" s="13" t="s">
        <v>54</v>
      </c>
      <c r="H65" s="14">
        <v>24.2</v>
      </c>
    </row>
    <row r="66" ht="30" customHeight="1" spans="1:8">
      <c r="A66" s="9">
        <v>64</v>
      </c>
      <c r="B66" s="10" t="s">
        <v>135</v>
      </c>
      <c r="C66" s="11" t="s">
        <v>136</v>
      </c>
      <c r="D66" s="12">
        <v>50</v>
      </c>
      <c r="E66" s="11"/>
      <c r="F66" s="11">
        <v>50</v>
      </c>
      <c r="G66" s="13">
        <v>79</v>
      </c>
      <c r="H66" s="13">
        <f t="shared" ref="H66:H79" si="2">F66*0.5+G66*0.5</f>
        <v>64.5</v>
      </c>
    </row>
    <row r="67" s="1" customFormat="1" ht="30" customHeight="1" spans="1:8">
      <c r="A67" s="9">
        <v>65</v>
      </c>
      <c r="B67" s="9" t="s">
        <v>137</v>
      </c>
      <c r="C67" s="11" t="s">
        <v>138</v>
      </c>
      <c r="D67" s="12">
        <v>79.2</v>
      </c>
      <c r="E67" s="11"/>
      <c r="F67" s="11">
        <v>79.2</v>
      </c>
      <c r="G67" s="13">
        <v>79.2</v>
      </c>
      <c r="H67" s="13">
        <f t="shared" si="2"/>
        <v>79.2</v>
      </c>
    </row>
    <row r="68" ht="30" customHeight="1" spans="1:8">
      <c r="A68" s="9">
        <v>66</v>
      </c>
      <c r="B68" s="10" t="s">
        <v>139</v>
      </c>
      <c r="C68" s="11" t="s">
        <v>140</v>
      </c>
      <c r="D68" s="12">
        <v>48.4</v>
      </c>
      <c r="E68" s="11"/>
      <c r="F68" s="11">
        <v>48.4</v>
      </c>
      <c r="G68" s="13">
        <v>81.2</v>
      </c>
      <c r="H68" s="13">
        <f t="shared" si="2"/>
        <v>64.8</v>
      </c>
    </row>
    <row r="69" ht="30" customHeight="1" spans="1:8">
      <c r="A69" s="9">
        <v>67</v>
      </c>
      <c r="B69" s="10" t="s">
        <v>141</v>
      </c>
      <c r="C69" s="11" t="s">
        <v>142</v>
      </c>
      <c r="D69" s="12">
        <v>60.8</v>
      </c>
      <c r="E69" s="11"/>
      <c r="F69" s="11">
        <v>60.8</v>
      </c>
      <c r="G69" s="13">
        <v>76.8</v>
      </c>
      <c r="H69" s="13">
        <f t="shared" si="2"/>
        <v>68.8</v>
      </c>
    </row>
    <row r="70" s="1" customFormat="1" ht="30" customHeight="1" spans="1:8">
      <c r="A70" s="9">
        <v>68</v>
      </c>
      <c r="B70" s="10" t="s">
        <v>143</v>
      </c>
      <c r="C70" s="11" t="s">
        <v>144</v>
      </c>
      <c r="D70" s="12">
        <v>64</v>
      </c>
      <c r="E70" s="11"/>
      <c r="F70" s="11">
        <v>64</v>
      </c>
      <c r="G70" s="13">
        <v>79.4</v>
      </c>
      <c r="H70" s="13">
        <f t="shared" si="2"/>
        <v>71.7</v>
      </c>
    </row>
    <row r="71" ht="30" customHeight="1" spans="1:8">
      <c r="A71" s="9">
        <v>69</v>
      </c>
      <c r="B71" s="10" t="s">
        <v>145</v>
      </c>
      <c r="C71" s="11" t="s">
        <v>146</v>
      </c>
      <c r="D71" s="12">
        <v>65.2</v>
      </c>
      <c r="E71" s="11"/>
      <c r="F71" s="11">
        <v>65.2</v>
      </c>
      <c r="G71" s="13">
        <v>79.8</v>
      </c>
      <c r="H71" s="13">
        <f t="shared" si="2"/>
        <v>72.5</v>
      </c>
    </row>
    <row r="72" ht="30" customHeight="1" spans="1:8">
      <c r="A72" s="9">
        <v>70</v>
      </c>
      <c r="B72" s="10" t="s">
        <v>147</v>
      </c>
      <c r="C72" s="11" t="s">
        <v>148</v>
      </c>
      <c r="D72" s="12">
        <v>69.2</v>
      </c>
      <c r="E72" s="11"/>
      <c r="F72" s="11">
        <v>69.2</v>
      </c>
      <c r="G72" s="13">
        <v>79.4</v>
      </c>
      <c r="H72" s="13">
        <f t="shared" si="2"/>
        <v>74.3</v>
      </c>
    </row>
    <row r="73" s="1" customFormat="1" ht="30" customHeight="1" spans="1:8">
      <c r="A73" s="9">
        <v>71</v>
      </c>
      <c r="B73" s="10" t="s">
        <v>149</v>
      </c>
      <c r="C73" s="11" t="s">
        <v>150</v>
      </c>
      <c r="D73" s="12">
        <v>68.8</v>
      </c>
      <c r="E73" s="11"/>
      <c r="F73" s="11">
        <v>68.8</v>
      </c>
      <c r="G73" s="13">
        <v>80.2</v>
      </c>
      <c r="H73" s="13">
        <f t="shared" si="2"/>
        <v>74.5</v>
      </c>
    </row>
    <row r="74" ht="30" customHeight="1" spans="1:8">
      <c r="A74" s="9">
        <v>72</v>
      </c>
      <c r="B74" s="10" t="s">
        <v>151</v>
      </c>
      <c r="C74" s="11" t="s">
        <v>152</v>
      </c>
      <c r="D74" s="12">
        <v>63.6</v>
      </c>
      <c r="E74" s="11"/>
      <c r="F74" s="11">
        <v>63.6</v>
      </c>
      <c r="G74" s="13">
        <v>78.8</v>
      </c>
      <c r="H74" s="13">
        <f t="shared" si="2"/>
        <v>71.2</v>
      </c>
    </row>
    <row r="75" ht="30" customHeight="1" spans="1:8">
      <c r="A75" s="9">
        <v>73</v>
      </c>
      <c r="B75" s="10" t="s">
        <v>153</v>
      </c>
      <c r="C75" s="11" t="s">
        <v>154</v>
      </c>
      <c r="D75" s="12">
        <v>64.4</v>
      </c>
      <c r="E75" s="11"/>
      <c r="F75" s="11">
        <v>64.4</v>
      </c>
      <c r="G75" s="13">
        <v>83.2</v>
      </c>
      <c r="H75" s="13">
        <f t="shared" si="2"/>
        <v>73.8</v>
      </c>
    </row>
    <row r="76" s="1" customFormat="1" ht="30" customHeight="1" spans="1:8">
      <c r="A76" s="9">
        <v>74</v>
      </c>
      <c r="B76" s="10" t="s">
        <v>155</v>
      </c>
      <c r="C76" s="11" t="s">
        <v>156</v>
      </c>
      <c r="D76" s="12">
        <v>62</v>
      </c>
      <c r="E76" s="11"/>
      <c r="F76" s="11">
        <v>62</v>
      </c>
      <c r="G76" s="13">
        <v>79.8</v>
      </c>
      <c r="H76" s="13">
        <f t="shared" si="2"/>
        <v>70.9</v>
      </c>
    </row>
    <row r="77" ht="30" customHeight="1" spans="1:8">
      <c r="A77" s="9">
        <v>75</v>
      </c>
      <c r="B77" s="10" t="s">
        <v>157</v>
      </c>
      <c r="C77" s="11" t="s">
        <v>158</v>
      </c>
      <c r="D77" s="12">
        <v>62</v>
      </c>
      <c r="E77" s="11"/>
      <c r="F77" s="11">
        <v>62</v>
      </c>
      <c r="G77" s="13">
        <v>78.8</v>
      </c>
      <c r="H77" s="13">
        <f t="shared" si="2"/>
        <v>70.4</v>
      </c>
    </row>
    <row r="78" ht="30" customHeight="1" spans="1:8">
      <c r="A78" s="9">
        <v>76</v>
      </c>
      <c r="B78" s="10" t="s">
        <v>159</v>
      </c>
      <c r="C78" s="11" t="s">
        <v>160</v>
      </c>
      <c r="D78" s="12">
        <v>67.2</v>
      </c>
      <c r="E78" s="11"/>
      <c r="F78" s="11">
        <v>67.2</v>
      </c>
      <c r="G78" s="13">
        <v>82</v>
      </c>
      <c r="H78" s="13">
        <f t="shared" si="2"/>
        <v>74.6</v>
      </c>
    </row>
    <row r="79" ht="30" customHeight="1" spans="1:8">
      <c r="A79" s="9">
        <v>77</v>
      </c>
      <c r="B79" s="10" t="s">
        <v>161</v>
      </c>
      <c r="C79" s="11" t="s">
        <v>162</v>
      </c>
      <c r="D79" s="12">
        <v>66.4</v>
      </c>
      <c r="E79" s="11"/>
      <c r="F79" s="11">
        <v>66.4</v>
      </c>
      <c r="G79" s="13">
        <v>82</v>
      </c>
      <c r="H79" s="13">
        <f t="shared" si="2"/>
        <v>74.2</v>
      </c>
    </row>
    <row r="80" s="1" customFormat="1" ht="30" customHeight="1" spans="1:8">
      <c r="A80" s="9">
        <v>78</v>
      </c>
      <c r="B80" s="10" t="s">
        <v>163</v>
      </c>
      <c r="C80" s="11" t="s">
        <v>164</v>
      </c>
      <c r="D80" s="12">
        <v>59.2</v>
      </c>
      <c r="E80" s="11"/>
      <c r="F80" s="11">
        <v>59.2</v>
      </c>
      <c r="G80" s="13" t="s">
        <v>54</v>
      </c>
      <c r="H80" s="14">
        <v>29.6</v>
      </c>
    </row>
    <row r="81" s="1" customFormat="1" ht="30" customHeight="1" spans="1:8">
      <c r="A81" s="9">
        <v>79</v>
      </c>
      <c r="B81" s="10" t="s">
        <v>165</v>
      </c>
      <c r="C81" s="11" t="s">
        <v>166</v>
      </c>
      <c r="D81" s="12">
        <v>69.2</v>
      </c>
      <c r="E81" s="11"/>
      <c r="F81" s="11">
        <v>69.2</v>
      </c>
      <c r="G81" s="13">
        <v>81.4</v>
      </c>
      <c r="H81" s="13">
        <f t="shared" ref="H81:H88" si="3">F81*0.5+G81*0.5</f>
        <v>75.3</v>
      </c>
    </row>
    <row r="82" ht="30" customHeight="1" spans="1:8">
      <c r="A82" s="9">
        <v>80</v>
      </c>
      <c r="B82" s="10" t="s">
        <v>167</v>
      </c>
      <c r="C82" s="11" t="s">
        <v>168</v>
      </c>
      <c r="D82" s="12">
        <v>68</v>
      </c>
      <c r="E82" s="11"/>
      <c r="F82" s="11">
        <v>68</v>
      </c>
      <c r="G82" s="13">
        <v>79.8</v>
      </c>
      <c r="H82" s="13">
        <f t="shared" si="3"/>
        <v>73.9</v>
      </c>
    </row>
    <row r="83" ht="30" customHeight="1" spans="1:8">
      <c r="A83" s="9">
        <v>81</v>
      </c>
      <c r="B83" s="10" t="s">
        <v>169</v>
      </c>
      <c r="C83" s="11" t="s">
        <v>170</v>
      </c>
      <c r="D83" s="12">
        <v>62.8</v>
      </c>
      <c r="E83" s="11"/>
      <c r="F83" s="11">
        <v>62.8</v>
      </c>
      <c r="G83" s="13">
        <v>79.6</v>
      </c>
      <c r="H83" s="13">
        <f t="shared" si="3"/>
        <v>71.2</v>
      </c>
    </row>
    <row r="84" ht="30" customHeight="1" spans="1:8">
      <c r="A84" s="9">
        <v>82</v>
      </c>
      <c r="B84" s="10" t="s">
        <v>171</v>
      </c>
      <c r="C84" s="11" t="s">
        <v>172</v>
      </c>
      <c r="D84" s="12">
        <v>68.4</v>
      </c>
      <c r="E84" s="11"/>
      <c r="F84" s="11">
        <v>68.4</v>
      </c>
      <c r="G84" s="13">
        <v>76.2</v>
      </c>
      <c r="H84" s="13">
        <f t="shared" si="3"/>
        <v>72.3</v>
      </c>
    </row>
    <row r="85" ht="30" customHeight="1" spans="1:8">
      <c r="A85" s="9">
        <v>83</v>
      </c>
      <c r="B85" s="10" t="s">
        <v>173</v>
      </c>
      <c r="C85" s="11" t="s">
        <v>174</v>
      </c>
      <c r="D85" s="12">
        <v>64.4</v>
      </c>
      <c r="E85" s="11"/>
      <c r="F85" s="11">
        <v>64.4</v>
      </c>
      <c r="G85" s="13">
        <v>82.6</v>
      </c>
      <c r="H85" s="13">
        <f t="shared" si="3"/>
        <v>73.5</v>
      </c>
    </row>
    <row r="86" s="1" customFormat="1" ht="30" customHeight="1" spans="1:8">
      <c r="A86" s="9">
        <v>84</v>
      </c>
      <c r="B86" s="9" t="s">
        <v>175</v>
      </c>
      <c r="C86" s="11" t="s">
        <v>176</v>
      </c>
      <c r="D86" s="12">
        <v>64.8</v>
      </c>
      <c r="E86" s="11"/>
      <c r="F86" s="11">
        <v>64.8</v>
      </c>
      <c r="G86" s="13">
        <v>81</v>
      </c>
      <c r="H86" s="13">
        <f t="shared" si="3"/>
        <v>72.9</v>
      </c>
    </row>
    <row r="87" ht="30" customHeight="1" spans="1:8">
      <c r="A87" s="9">
        <v>85</v>
      </c>
      <c r="B87" s="10" t="s">
        <v>177</v>
      </c>
      <c r="C87" s="11" t="s">
        <v>178</v>
      </c>
      <c r="D87" s="12">
        <v>64.4</v>
      </c>
      <c r="E87" s="11"/>
      <c r="F87" s="11">
        <v>64.4</v>
      </c>
      <c r="G87" s="13">
        <v>81.6</v>
      </c>
      <c r="H87" s="13">
        <f t="shared" si="3"/>
        <v>73</v>
      </c>
    </row>
    <row r="88" ht="30" customHeight="1" spans="1:8">
      <c r="A88" s="9">
        <v>86</v>
      </c>
      <c r="B88" s="10" t="s">
        <v>179</v>
      </c>
      <c r="C88" s="11" t="s">
        <v>180</v>
      </c>
      <c r="D88" s="12">
        <v>64</v>
      </c>
      <c r="E88" s="11"/>
      <c r="F88" s="11">
        <v>64</v>
      </c>
      <c r="G88" s="13">
        <v>80.8</v>
      </c>
      <c r="H88" s="13">
        <f t="shared" si="3"/>
        <v>72.4</v>
      </c>
    </row>
    <row r="89" s="1" customFormat="1" ht="30" customHeight="1" spans="1:8">
      <c r="A89" s="9">
        <v>87</v>
      </c>
      <c r="B89" s="10" t="s">
        <v>181</v>
      </c>
      <c r="C89" s="11" t="s">
        <v>182</v>
      </c>
      <c r="D89" s="12">
        <v>62.4</v>
      </c>
      <c r="E89" s="11"/>
      <c r="F89" s="11">
        <v>62.4</v>
      </c>
      <c r="G89" s="13" t="s">
        <v>54</v>
      </c>
      <c r="H89" s="14">
        <v>31.2</v>
      </c>
    </row>
    <row r="90" s="1" customFormat="1" ht="30" customHeight="1" spans="1:8">
      <c r="A90" s="9">
        <v>88</v>
      </c>
      <c r="B90" s="10" t="s">
        <v>183</v>
      </c>
      <c r="C90" s="11" t="s">
        <v>184</v>
      </c>
      <c r="D90" s="12">
        <v>68</v>
      </c>
      <c r="E90" s="11"/>
      <c r="F90" s="11">
        <v>68</v>
      </c>
      <c r="G90" s="13">
        <v>81.6</v>
      </c>
      <c r="H90" s="13">
        <f t="shared" ref="H90:H105" si="4">F90*0.5+G90*0.5</f>
        <v>74.8</v>
      </c>
    </row>
    <row r="91" ht="30" customHeight="1" spans="1:8">
      <c r="A91" s="9">
        <v>89</v>
      </c>
      <c r="B91" s="10" t="s">
        <v>185</v>
      </c>
      <c r="C91" s="11" t="s">
        <v>186</v>
      </c>
      <c r="D91" s="12">
        <v>63.2</v>
      </c>
      <c r="E91" s="11"/>
      <c r="F91" s="11">
        <v>63.2</v>
      </c>
      <c r="G91" s="13">
        <v>79.6</v>
      </c>
      <c r="H91" s="13">
        <f t="shared" si="4"/>
        <v>71.4</v>
      </c>
    </row>
    <row r="92" ht="30" customHeight="1" spans="1:8">
      <c r="A92" s="9">
        <v>90</v>
      </c>
      <c r="B92" s="10" t="s">
        <v>187</v>
      </c>
      <c r="C92" s="11" t="s">
        <v>188</v>
      </c>
      <c r="D92" s="12">
        <v>63.2</v>
      </c>
      <c r="E92" s="11"/>
      <c r="F92" s="11">
        <v>63.2</v>
      </c>
      <c r="G92" s="13">
        <v>77.8</v>
      </c>
      <c r="H92" s="13">
        <f t="shared" si="4"/>
        <v>70.5</v>
      </c>
    </row>
    <row r="93" ht="30" customHeight="1" spans="1:8">
      <c r="A93" s="9">
        <v>91</v>
      </c>
      <c r="B93" s="10" t="s">
        <v>189</v>
      </c>
      <c r="C93" s="11" t="s">
        <v>190</v>
      </c>
      <c r="D93" s="12">
        <v>75.6</v>
      </c>
      <c r="E93" s="11"/>
      <c r="F93" s="11">
        <v>75.6</v>
      </c>
      <c r="G93" s="13">
        <v>80.4</v>
      </c>
      <c r="H93" s="13">
        <f t="shared" si="4"/>
        <v>78</v>
      </c>
    </row>
    <row r="94" ht="30" customHeight="1" spans="1:8">
      <c r="A94" s="9">
        <v>92</v>
      </c>
      <c r="B94" s="10" t="s">
        <v>191</v>
      </c>
      <c r="C94" s="11" t="s">
        <v>192</v>
      </c>
      <c r="D94" s="12">
        <v>63.2</v>
      </c>
      <c r="E94" s="11"/>
      <c r="F94" s="11">
        <v>63.2</v>
      </c>
      <c r="G94" s="13">
        <v>81</v>
      </c>
      <c r="H94" s="13">
        <f t="shared" si="4"/>
        <v>72.1</v>
      </c>
    </row>
    <row r="95" ht="30" customHeight="1" spans="1:8">
      <c r="A95" s="9">
        <v>93</v>
      </c>
      <c r="B95" s="10" t="s">
        <v>193</v>
      </c>
      <c r="C95" s="11" t="s">
        <v>194</v>
      </c>
      <c r="D95" s="12">
        <v>72.4</v>
      </c>
      <c r="E95" s="11"/>
      <c r="F95" s="11">
        <v>72.4</v>
      </c>
      <c r="G95" s="13">
        <v>80.6</v>
      </c>
      <c r="H95" s="13">
        <f t="shared" si="4"/>
        <v>76.5</v>
      </c>
    </row>
    <row r="96" s="1" customFormat="1" ht="30" customHeight="1" spans="1:8">
      <c r="A96" s="9">
        <v>94</v>
      </c>
      <c r="B96" s="10" t="s">
        <v>195</v>
      </c>
      <c r="C96" s="11" t="s">
        <v>196</v>
      </c>
      <c r="D96" s="12">
        <v>67.6</v>
      </c>
      <c r="E96" s="11"/>
      <c r="F96" s="11">
        <v>67.6</v>
      </c>
      <c r="G96" s="13">
        <v>81.4</v>
      </c>
      <c r="H96" s="13">
        <f t="shared" si="4"/>
        <v>74.5</v>
      </c>
    </row>
    <row r="97" ht="30" customHeight="1" spans="1:8">
      <c r="A97" s="9">
        <v>95</v>
      </c>
      <c r="B97" s="10" t="s">
        <v>197</v>
      </c>
      <c r="C97" s="11" t="s">
        <v>198</v>
      </c>
      <c r="D97" s="12">
        <v>70</v>
      </c>
      <c r="E97" s="11"/>
      <c r="F97" s="11">
        <v>70</v>
      </c>
      <c r="G97" s="13">
        <v>77.8</v>
      </c>
      <c r="H97" s="13">
        <f t="shared" si="4"/>
        <v>73.9</v>
      </c>
    </row>
    <row r="98" ht="30" customHeight="1" spans="1:8">
      <c r="A98" s="9">
        <v>96</v>
      </c>
      <c r="B98" s="10" t="s">
        <v>199</v>
      </c>
      <c r="C98" s="11" t="s">
        <v>200</v>
      </c>
      <c r="D98" s="12">
        <v>63.6</v>
      </c>
      <c r="E98" s="11"/>
      <c r="F98" s="11">
        <v>63.6</v>
      </c>
      <c r="G98" s="13">
        <v>78.8</v>
      </c>
      <c r="H98" s="13">
        <f t="shared" si="4"/>
        <v>71.2</v>
      </c>
    </row>
    <row r="99" ht="30" customHeight="1" spans="1:8">
      <c r="A99" s="9">
        <v>97</v>
      </c>
      <c r="B99" s="10" t="s">
        <v>201</v>
      </c>
      <c r="C99" s="11" t="s">
        <v>202</v>
      </c>
      <c r="D99" s="12">
        <v>64.8</v>
      </c>
      <c r="E99" s="11"/>
      <c r="F99" s="11">
        <v>64.8</v>
      </c>
      <c r="G99" s="13">
        <v>82.4</v>
      </c>
      <c r="H99" s="13">
        <f t="shared" si="4"/>
        <v>73.6</v>
      </c>
    </row>
    <row r="100" s="1" customFormat="1" ht="30" customHeight="1" spans="1:8">
      <c r="A100" s="9">
        <v>98</v>
      </c>
      <c r="B100" s="10" t="s">
        <v>203</v>
      </c>
      <c r="C100" s="11" t="s">
        <v>204</v>
      </c>
      <c r="D100" s="12">
        <v>70.4</v>
      </c>
      <c r="E100" s="11"/>
      <c r="F100" s="11">
        <v>70.4</v>
      </c>
      <c r="G100" s="13">
        <v>81.8</v>
      </c>
      <c r="H100" s="13">
        <f t="shared" si="4"/>
        <v>76.1</v>
      </c>
    </row>
    <row r="101" s="1" customFormat="1" ht="30" customHeight="1" spans="1:8">
      <c r="A101" s="9">
        <v>99</v>
      </c>
      <c r="B101" s="10" t="s">
        <v>205</v>
      </c>
      <c r="C101" s="11" t="s">
        <v>206</v>
      </c>
      <c r="D101" s="12">
        <v>59.6</v>
      </c>
      <c r="E101" s="11"/>
      <c r="F101" s="11">
        <v>59.6</v>
      </c>
      <c r="G101" s="13">
        <v>78.8</v>
      </c>
      <c r="H101" s="13">
        <f t="shared" si="4"/>
        <v>69.2</v>
      </c>
    </row>
    <row r="102" ht="30" customHeight="1" spans="1:8">
      <c r="A102" s="9">
        <v>100</v>
      </c>
      <c r="B102" s="10" t="s">
        <v>207</v>
      </c>
      <c r="C102" s="11" t="s">
        <v>208</v>
      </c>
      <c r="D102" s="12">
        <v>67.2</v>
      </c>
      <c r="E102" s="11"/>
      <c r="F102" s="11">
        <v>67.2</v>
      </c>
      <c r="G102" s="13">
        <v>79.2</v>
      </c>
      <c r="H102" s="13">
        <f t="shared" si="4"/>
        <v>73.2</v>
      </c>
    </row>
    <row r="103" ht="30" customHeight="1" spans="1:8">
      <c r="A103" s="9">
        <v>101</v>
      </c>
      <c r="B103" s="10" t="s">
        <v>209</v>
      </c>
      <c r="C103" s="11" t="s">
        <v>210</v>
      </c>
      <c r="D103" s="12">
        <v>62.8</v>
      </c>
      <c r="E103" s="11"/>
      <c r="F103" s="11">
        <v>62.8</v>
      </c>
      <c r="G103" s="13">
        <v>78</v>
      </c>
      <c r="H103" s="13">
        <f t="shared" si="4"/>
        <v>70.4</v>
      </c>
    </row>
    <row r="104" ht="30" customHeight="1" spans="1:8">
      <c r="A104" s="9">
        <v>102</v>
      </c>
      <c r="B104" s="10" t="s">
        <v>211</v>
      </c>
      <c r="C104" s="11" t="s">
        <v>212</v>
      </c>
      <c r="D104" s="12">
        <v>68.4</v>
      </c>
      <c r="E104" s="11"/>
      <c r="F104" s="11">
        <v>68.4</v>
      </c>
      <c r="G104" s="13">
        <v>78.4</v>
      </c>
      <c r="H104" s="13">
        <f t="shared" si="4"/>
        <v>73.4</v>
      </c>
    </row>
    <row r="105" s="1" customFormat="1" ht="30" customHeight="1" spans="1:8">
      <c r="A105" s="9">
        <v>103</v>
      </c>
      <c r="B105" s="10" t="s">
        <v>213</v>
      </c>
      <c r="C105" s="11" t="s">
        <v>214</v>
      </c>
      <c r="D105" s="12">
        <v>73.2</v>
      </c>
      <c r="E105" s="11"/>
      <c r="F105" s="11">
        <v>73.2</v>
      </c>
      <c r="G105" s="13">
        <v>81.6</v>
      </c>
      <c r="H105" s="13">
        <f t="shared" si="4"/>
        <v>77.4</v>
      </c>
    </row>
    <row r="106" ht="30" customHeight="1" spans="1:8">
      <c r="A106" s="9">
        <v>104</v>
      </c>
      <c r="B106" s="10" t="s">
        <v>215</v>
      </c>
      <c r="C106" s="11" t="s">
        <v>216</v>
      </c>
      <c r="D106" s="12">
        <v>74.4</v>
      </c>
      <c r="E106" s="11"/>
      <c r="F106" s="11">
        <v>74.4</v>
      </c>
      <c r="G106" s="13" t="s">
        <v>54</v>
      </c>
      <c r="H106" s="14">
        <v>37.2</v>
      </c>
    </row>
    <row r="107" ht="30" customHeight="1" spans="1:8">
      <c r="A107" s="9">
        <v>105</v>
      </c>
      <c r="B107" s="10" t="s">
        <v>217</v>
      </c>
      <c r="C107" s="11" t="s">
        <v>218</v>
      </c>
      <c r="D107" s="12">
        <v>60</v>
      </c>
      <c r="E107" s="11"/>
      <c r="F107" s="11">
        <v>60</v>
      </c>
      <c r="G107" s="13">
        <v>76.2</v>
      </c>
      <c r="H107" s="13">
        <f t="shared" ref="H107:H119" si="5">F107*0.5+G107*0.5</f>
        <v>68.1</v>
      </c>
    </row>
    <row r="108" ht="30" customHeight="1" spans="1:8">
      <c r="A108" s="9">
        <v>106</v>
      </c>
      <c r="B108" s="10" t="s">
        <v>219</v>
      </c>
      <c r="C108" s="11" t="s">
        <v>220</v>
      </c>
      <c r="D108" s="12">
        <v>63.6</v>
      </c>
      <c r="E108" s="11"/>
      <c r="F108" s="11">
        <v>63.6</v>
      </c>
      <c r="G108" s="13">
        <v>78.2</v>
      </c>
      <c r="H108" s="13">
        <f t="shared" si="5"/>
        <v>70.9</v>
      </c>
    </row>
    <row r="109" s="1" customFormat="1" ht="30" customHeight="1" spans="1:8">
      <c r="A109" s="9">
        <v>107</v>
      </c>
      <c r="B109" s="10" t="s">
        <v>221</v>
      </c>
      <c r="C109" s="11" t="s">
        <v>222</v>
      </c>
      <c r="D109" s="12">
        <v>62.8</v>
      </c>
      <c r="E109" s="11"/>
      <c r="F109" s="11">
        <v>62.8</v>
      </c>
      <c r="G109" s="13">
        <v>81.2</v>
      </c>
      <c r="H109" s="13">
        <f t="shared" si="5"/>
        <v>72</v>
      </c>
    </row>
    <row r="110" ht="30" customHeight="1" spans="1:8">
      <c r="A110" s="9">
        <v>108</v>
      </c>
      <c r="B110" s="10" t="s">
        <v>223</v>
      </c>
      <c r="C110" s="11" t="s">
        <v>224</v>
      </c>
      <c r="D110" s="12">
        <v>62.4</v>
      </c>
      <c r="E110" s="11"/>
      <c r="F110" s="11">
        <v>62.4</v>
      </c>
      <c r="G110" s="13">
        <v>81.4</v>
      </c>
      <c r="H110" s="13">
        <f t="shared" si="5"/>
        <v>71.9</v>
      </c>
    </row>
    <row r="111" s="1" customFormat="1" ht="30" customHeight="1" spans="1:8">
      <c r="A111" s="9">
        <v>109</v>
      </c>
      <c r="B111" s="10" t="s">
        <v>225</v>
      </c>
      <c r="C111" s="11" t="s">
        <v>226</v>
      </c>
      <c r="D111" s="12">
        <v>68</v>
      </c>
      <c r="E111" s="11"/>
      <c r="F111" s="11">
        <v>68</v>
      </c>
      <c r="G111" s="13">
        <v>81.2</v>
      </c>
      <c r="H111" s="13">
        <f t="shared" si="5"/>
        <v>74.6</v>
      </c>
    </row>
    <row r="112" ht="30" customHeight="1" spans="1:8">
      <c r="A112" s="9">
        <v>110</v>
      </c>
      <c r="B112" s="10" t="s">
        <v>227</v>
      </c>
      <c r="C112" s="11" t="s">
        <v>228</v>
      </c>
      <c r="D112" s="12">
        <v>70.8</v>
      </c>
      <c r="E112" s="11"/>
      <c r="F112" s="11">
        <v>70.8</v>
      </c>
      <c r="G112" s="13">
        <v>80.4</v>
      </c>
      <c r="H112" s="13">
        <f t="shared" si="5"/>
        <v>75.6</v>
      </c>
    </row>
    <row r="113" ht="30" customHeight="1" spans="1:8">
      <c r="A113" s="9">
        <v>111</v>
      </c>
      <c r="B113" s="10" t="s">
        <v>229</v>
      </c>
      <c r="C113" s="11" t="s">
        <v>230</v>
      </c>
      <c r="D113" s="12">
        <v>64.8</v>
      </c>
      <c r="E113" s="11"/>
      <c r="F113" s="11">
        <v>64.8</v>
      </c>
      <c r="G113" s="13">
        <v>80.6</v>
      </c>
      <c r="H113" s="13">
        <f t="shared" si="5"/>
        <v>72.7</v>
      </c>
    </row>
    <row r="114" s="1" customFormat="1" ht="30" customHeight="1" spans="1:8">
      <c r="A114" s="9">
        <v>112</v>
      </c>
      <c r="B114" s="10" t="s">
        <v>231</v>
      </c>
      <c r="C114" s="11" t="s">
        <v>232</v>
      </c>
      <c r="D114" s="12">
        <v>62.4</v>
      </c>
      <c r="E114" s="11"/>
      <c r="F114" s="11">
        <v>62.4</v>
      </c>
      <c r="G114" s="13">
        <v>80.2</v>
      </c>
      <c r="H114" s="13">
        <f t="shared" si="5"/>
        <v>71.3</v>
      </c>
    </row>
    <row r="115" ht="30" customHeight="1" spans="1:8">
      <c r="A115" s="9">
        <v>113</v>
      </c>
      <c r="B115" s="10" t="s">
        <v>233</v>
      </c>
      <c r="C115" s="11" t="s">
        <v>234</v>
      </c>
      <c r="D115" s="12">
        <v>63.6</v>
      </c>
      <c r="E115" s="11"/>
      <c r="F115" s="11">
        <v>63.6</v>
      </c>
      <c r="G115" s="13">
        <v>82.8</v>
      </c>
      <c r="H115" s="13">
        <f t="shared" si="5"/>
        <v>73.2</v>
      </c>
    </row>
    <row r="116" ht="30" customHeight="1" spans="1:8">
      <c r="A116" s="9">
        <v>114</v>
      </c>
      <c r="B116" s="10" t="s">
        <v>235</v>
      </c>
      <c r="C116" s="11" t="s">
        <v>236</v>
      </c>
      <c r="D116" s="12">
        <v>66.4</v>
      </c>
      <c r="E116" s="11"/>
      <c r="F116" s="11">
        <v>66.4</v>
      </c>
      <c r="G116" s="13">
        <v>79.8</v>
      </c>
      <c r="H116" s="13">
        <f t="shared" si="5"/>
        <v>73.1</v>
      </c>
    </row>
    <row r="117" s="1" customFormat="1" ht="30" customHeight="1" spans="1:8">
      <c r="A117" s="9">
        <v>115</v>
      </c>
      <c r="B117" s="10" t="s">
        <v>237</v>
      </c>
      <c r="C117" s="11" t="s">
        <v>238</v>
      </c>
      <c r="D117" s="12">
        <v>65.2</v>
      </c>
      <c r="E117" s="11"/>
      <c r="F117" s="11">
        <v>65.2</v>
      </c>
      <c r="G117" s="13">
        <v>81.4</v>
      </c>
      <c r="H117" s="13">
        <f t="shared" si="5"/>
        <v>73.3</v>
      </c>
    </row>
    <row r="118" ht="30" customHeight="1" spans="1:8">
      <c r="A118" s="9">
        <v>116</v>
      </c>
      <c r="B118" s="10" t="s">
        <v>239</v>
      </c>
      <c r="C118" s="11" t="s">
        <v>240</v>
      </c>
      <c r="D118" s="12">
        <v>65.2</v>
      </c>
      <c r="E118" s="11"/>
      <c r="F118" s="11">
        <v>65.2</v>
      </c>
      <c r="G118" s="13">
        <v>82</v>
      </c>
      <c r="H118" s="13">
        <f t="shared" si="5"/>
        <v>73.6</v>
      </c>
    </row>
    <row r="119" ht="30" customHeight="1" spans="1:8">
      <c r="A119" s="9">
        <v>117</v>
      </c>
      <c r="B119" s="10" t="s">
        <v>241</v>
      </c>
      <c r="C119" s="11" t="s">
        <v>242</v>
      </c>
      <c r="D119" s="12">
        <v>61.6</v>
      </c>
      <c r="E119" s="11"/>
      <c r="F119" s="11">
        <v>61.6</v>
      </c>
      <c r="G119" s="13">
        <v>81.2</v>
      </c>
      <c r="H119" s="13">
        <f t="shared" si="5"/>
        <v>71.4</v>
      </c>
    </row>
    <row r="120" s="1" customFormat="1" ht="30" customHeight="1" spans="1:8">
      <c r="A120" s="9">
        <v>118</v>
      </c>
      <c r="B120" s="10" t="s">
        <v>243</v>
      </c>
      <c r="C120" s="11" t="s">
        <v>244</v>
      </c>
      <c r="D120" s="12">
        <v>64</v>
      </c>
      <c r="E120" s="11"/>
      <c r="F120" s="11">
        <v>64</v>
      </c>
      <c r="G120" s="13" t="s">
        <v>54</v>
      </c>
      <c r="H120" s="14">
        <v>32</v>
      </c>
    </row>
    <row r="121" ht="30" customHeight="1" spans="1:8">
      <c r="A121" s="9">
        <v>119</v>
      </c>
      <c r="B121" s="10" t="s">
        <v>245</v>
      </c>
      <c r="C121" s="11" t="s">
        <v>246</v>
      </c>
      <c r="D121" s="12">
        <v>65.6</v>
      </c>
      <c r="E121" s="11"/>
      <c r="F121" s="11">
        <v>65.6</v>
      </c>
      <c r="G121" s="13">
        <v>78.2</v>
      </c>
      <c r="H121" s="13">
        <f t="shared" ref="H121:H144" si="6">F121*0.5+G121*0.5</f>
        <v>71.9</v>
      </c>
    </row>
    <row r="122" ht="30" customHeight="1" spans="1:8">
      <c r="A122" s="9">
        <v>120</v>
      </c>
      <c r="B122" s="10" t="s">
        <v>247</v>
      </c>
      <c r="C122" s="11" t="s">
        <v>248</v>
      </c>
      <c r="D122" s="12">
        <v>66</v>
      </c>
      <c r="E122" s="11"/>
      <c r="F122" s="11">
        <v>66</v>
      </c>
      <c r="G122" s="13">
        <v>79.6</v>
      </c>
      <c r="H122" s="13">
        <f t="shared" si="6"/>
        <v>72.8</v>
      </c>
    </row>
    <row r="123" s="1" customFormat="1" ht="30" customHeight="1" spans="1:8">
      <c r="A123" s="9">
        <v>121</v>
      </c>
      <c r="B123" s="10" t="s">
        <v>249</v>
      </c>
      <c r="C123" s="11" t="s">
        <v>250</v>
      </c>
      <c r="D123" s="12">
        <v>72</v>
      </c>
      <c r="E123" s="11"/>
      <c r="F123" s="11">
        <v>72</v>
      </c>
      <c r="G123" s="13">
        <v>76.8</v>
      </c>
      <c r="H123" s="13">
        <f t="shared" si="6"/>
        <v>74.4</v>
      </c>
    </row>
    <row r="124" ht="30" customHeight="1" spans="1:8">
      <c r="A124" s="9">
        <v>122</v>
      </c>
      <c r="B124" s="10" t="s">
        <v>251</v>
      </c>
      <c r="C124" s="11" t="s">
        <v>252</v>
      </c>
      <c r="D124" s="12">
        <v>64</v>
      </c>
      <c r="E124" s="11"/>
      <c r="F124" s="11">
        <v>64</v>
      </c>
      <c r="G124" s="13">
        <v>79</v>
      </c>
      <c r="H124" s="13">
        <f t="shared" si="6"/>
        <v>71.5</v>
      </c>
    </row>
    <row r="125" ht="30" customHeight="1" spans="1:8">
      <c r="A125" s="9">
        <v>123</v>
      </c>
      <c r="B125" s="10" t="s">
        <v>253</v>
      </c>
      <c r="C125" s="11" t="s">
        <v>254</v>
      </c>
      <c r="D125" s="12">
        <v>70.4</v>
      </c>
      <c r="E125" s="11"/>
      <c r="F125" s="11">
        <v>70.4</v>
      </c>
      <c r="G125" s="13">
        <v>80.6</v>
      </c>
      <c r="H125" s="13">
        <f t="shared" si="6"/>
        <v>75.5</v>
      </c>
    </row>
    <row r="126" s="1" customFormat="1" ht="30" customHeight="1" spans="1:8">
      <c r="A126" s="9">
        <v>124</v>
      </c>
      <c r="B126" s="10" t="s">
        <v>255</v>
      </c>
      <c r="C126" s="11" t="s">
        <v>256</v>
      </c>
      <c r="D126" s="12">
        <v>70.8</v>
      </c>
      <c r="E126" s="11"/>
      <c r="F126" s="11">
        <v>70.8</v>
      </c>
      <c r="G126" s="13">
        <v>81.8</v>
      </c>
      <c r="H126" s="13">
        <f t="shared" si="6"/>
        <v>76.3</v>
      </c>
    </row>
    <row r="127" ht="30" customHeight="1" spans="1:8">
      <c r="A127" s="9">
        <v>125</v>
      </c>
      <c r="B127" s="10" t="s">
        <v>257</v>
      </c>
      <c r="C127" s="11" t="s">
        <v>258</v>
      </c>
      <c r="D127" s="12">
        <v>61.2</v>
      </c>
      <c r="E127" s="11"/>
      <c r="F127" s="11">
        <v>61.2</v>
      </c>
      <c r="G127" s="13">
        <v>77.2</v>
      </c>
      <c r="H127" s="13">
        <f t="shared" si="6"/>
        <v>69.2</v>
      </c>
    </row>
    <row r="128" ht="30" customHeight="1" spans="1:8">
      <c r="A128" s="9">
        <v>126</v>
      </c>
      <c r="B128" s="10" t="s">
        <v>259</v>
      </c>
      <c r="C128" s="11" t="s">
        <v>260</v>
      </c>
      <c r="D128" s="12">
        <v>62.8</v>
      </c>
      <c r="E128" s="11"/>
      <c r="F128" s="11">
        <v>62.8</v>
      </c>
      <c r="G128" s="13">
        <v>79.8</v>
      </c>
      <c r="H128" s="13">
        <f t="shared" si="6"/>
        <v>71.3</v>
      </c>
    </row>
    <row r="129" ht="30" customHeight="1" spans="1:8">
      <c r="A129" s="9">
        <v>127</v>
      </c>
      <c r="B129" s="10" t="s">
        <v>261</v>
      </c>
      <c r="C129" s="11" t="s">
        <v>262</v>
      </c>
      <c r="D129" s="12">
        <v>61.6</v>
      </c>
      <c r="E129" s="11"/>
      <c r="F129" s="11">
        <v>61.6</v>
      </c>
      <c r="G129" s="13">
        <v>79</v>
      </c>
      <c r="H129" s="13">
        <f t="shared" si="6"/>
        <v>70.3</v>
      </c>
    </row>
    <row r="130" s="1" customFormat="1" ht="30" customHeight="1" spans="1:8">
      <c r="A130" s="9">
        <v>128</v>
      </c>
      <c r="B130" s="10" t="s">
        <v>263</v>
      </c>
      <c r="C130" s="11" t="s">
        <v>264</v>
      </c>
      <c r="D130" s="12">
        <v>62.4</v>
      </c>
      <c r="E130" s="11"/>
      <c r="F130" s="11">
        <v>62.4</v>
      </c>
      <c r="G130" s="13">
        <v>84</v>
      </c>
      <c r="H130" s="13">
        <f t="shared" si="6"/>
        <v>73.2</v>
      </c>
    </row>
    <row r="131" ht="30" customHeight="1" spans="1:8">
      <c r="A131" s="9">
        <v>129</v>
      </c>
      <c r="B131" s="10" t="s">
        <v>265</v>
      </c>
      <c r="C131" s="11" t="s">
        <v>266</v>
      </c>
      <c r="D131" s="12">
        <v>51.6</v>
      </c>
      <c r="E131" s="11"/>
      <c r="F131" s="11">
        <v>51.6</v>
      </c>
      <c r="G131" s="13">
        <v>80.2</v>
      </c>
      <c r="H131" s="13">
        <f t="shared" si="6"/>
        <v>65.9</v>
      </c>
    </row>
    <row r="132" ht="30" customHeight="1" spans="1:8">
      <c r="A132" s="9">
        <v>130</v>
      </c>
      <c r="B132" s="10" t="s">
        <v>267</v>
      </c>
      <c r="C132" s="11" t="s">
        <v>268</v>
      </c>
      <c r="D132" s="12">
        <v>63.2</v>
      </c>
      <c r="E132" s="11"/>
      <c r="F132" s="11">
        <v>63.2</v>
      </c>
      <c r="G132" s="13">
        <v>79.8</v>
      </c>
      <c r="H132" s="13">
        <f t="shared" si="6"/>
        <v>71.5</v>
      </c>
    </row>
    <row r="133" ht="30" customHeight="1" spans="1:8">
      <c r="A133" s="9">
        <v>131</v>
      </c>
      <c r="B133" s="10" t="s">
        <v>269</v>
      </c>
      <c r="C133" s="11" t="s">
        <v>270</v>
      </c>
      <c r="D133" s="12">
        <v>68.8</v>
      </c>
      <c r="E133" s="11"/>
      <c r="F133" s="11">
        <v>68.8</v>
      </c>
      <c r="G133" s="13">
        <v>75.2</v>
      </c>
      <c r="H133" s="13">
        <f t="shared" si="6"/>
        <v>72</v>
      </c>
    </row>
    <row r="134" s="1" customFormat="1" ht="30" customHeight="1" spans="1:8">
      <c r="A134" s="9">
        <v>132</v>
      </c>
      <c r="B134" s="10" t="s">
        <v>271</v>
      </c>
      <c r="C134" s="11" t="s">
        <v>272</v>
      </c>
      <c r="D134" s="12">
        <v>73.6</v>
      </c>
      <c r="E134" s="11"/>
      <c r="F134" s="11">
        <v>73.6</v>
      </c>
      <c r="G134" s="13">
        <v>80.4</v>
      </c>
      <c r="H134" s="13">
        <f t="shared" si="6"/>
        <v>77</v>
      </c>
    </row>
    <row r="135" ht="30" customHeight="1" spans="1:8">
      <c r="A135" s="9">
        <v>133</v>
      </c>
      <c r="B135" s="10" t="s">
        <v>273</v>
      </c>
      <c r="C135" s="11" t="s">
        <v>274</v>
      </c>
      <c r="D135" s="12">
        <v>69.2</v>
      </c>
      <c r="E135" s="11"/>
      <c r="F135" s="11">
        <v>69.2</v>
      </c>
      <c r="G135" s="13">
        <v>81.8</v>
      </c>
      <c r="H135" s="13">
        <f t="shared" si="6"/>
        <v>75.5</v>
      </c>
    </row>
    <row r="136" ht="30" customHeight="1" spans="1:8">
      <c r="A136" s="9">
        <v>134</v>
      </c>
      <c r="B136" s="10" t="s">
        <v>275</v>
      </c>
      <c r="C136" s="11" t="s">
        <v>276</v>
      </c>
      <c r="D136" s="15">
        <v>69.6</v>
      </c>
      <c r="E136" s="11"/>
      <c r="F136" s="11">
        <v>69.6</v>
      </c>
      <c r="G136" s="13">
        <v>77.6</v>
      </c>
      <c r="H136" s="13">
        <f t="shared" si="6"/>
        <v>73.6</v>
      </c>
    </row>
    <row r="137" s="1" customFormat="1" ht="30" customHeight="1" spans="1:8">
      <c r="A137" s="9">
        <v>135</v>
      </c>
      <c r="B137" s="10" t="s">
        <v>277</v>
      </c>
      <c r="C137" s="11" t="s">
        <v>278</v>
      </c>
      <c r="D137" s="12">
        <v>63.6</v>
      </c>
      <c r="E137" s="11"/>
      <c r="F137" s="11">
        <v>63.6</v>
      </c>
      <c r="G137" s="13">
        <v>82.2</v>
      </c>
      <c r="H137" s="13">
        <f t="shared" si="6"/>
        <v>72.9</v>
      </c>
    </row>
    <row r="138" ht="30" customHeight="1" spans="1:8">
      <c r="A138" s="9">
        <v>136</v>
      </c>
      <c r="B138" s="10" t="s">
        <v>279</v>
      </c>
      <c r="C138" s="11" t="s">
        <v>280</v>
      </c>
      <c r="D138" s="12">
        <v>69.6</v>
      </c>
      <c r="E138" s="11"/>
      <c r="F138" s="11">
        <v>69.6</v>
      </c>
      <c r="G138" s="13">
        <v>78.2</v>
      </c>
      <c r="H138" s="13">
        <f t="shared" si="6"/>
        <v>73.9</v>
      </c>
    </row>
    <row r="139" ht="30" customHeight="1" spans="1:8">
      <c r="A139" s="9">
        <v>137</v>
      </c>
      <c r="B139" s="10" t="s">
        <v>281</v>
      </c>
      <c r="C139" s="11" t="s">
        <v>282</v>
      </c>
      <c r="D139" s="16">
        <v>56.5</v>
      </c>
      <c r="E139" s="11"/>
      <c r="F139" s="11">
        <v>56.5</v>
      </c>
      <c r="G139" s="13">
        <v>73.2</v>
      </c>
      <c r="H139" s="13">
        <f t="shared" si="6"/>
        <v>64.85</v>
      </c>
    </row>
    <row r="140" s="1" customFormat="1" ht="30" customHeight="1" spans="1:8">
      <c r="A140" s="9">
        <v>138</v>
      </c>
      <c r="B140" s="10" t="s">
        <v>283</v>
      </c>
      <c r="C140" s="11" t="s">
        <v>284</v>
      </c>
      <c r="D140" s="16">
        <v>57</v>
      </c>
      <c r="E140" s="11"/>
      <c r="F140" s="11">
        <v>57</v>
      </c>
      <c r="G140" s="13">
        <v>71.2</v>
      </c>
      <c r="H140" s="13">
        <f t="shared" si="6"/>
        <v>64.1</v>
      </c>
    </row>
    <row r="141" ht="30" customHeight="1" spans="1:8">
      <c r="A141" s="9">
        <v>139</v>
      </c>
      <c r="B141" s="10" t="s">
        <v>285</v>
      </c>
      <c r="C141" s="11" t="s">
        <v>286</v>
      </c>
      <c r="D141" s="16">
        <v>61.5</v>
      </c>
      <c r="E141" s="11"/>
      <c r="F141" s="11">
        <v>61.5</v>
      </c>
      <c r="G141" s="13">
        <v>76.8</v>
      </c>
      <c r="H141" s="13">
        <f t="shared" si="6"/>
        <v>69.15</v>
      </c>
    </row>
    <row r="142" ht="30" customHeight="1" spans="1:8">
      <c r="A142" s="9">
        <v>140</v>
      </c>
      <c r="B142" s="10" t="s">
        <v>287</v>
      </c>
      <c r="C142" s="11" t="s">
        <v>288</v>
      </c>
      <c r="D142" s="16">
        <v>60</v>
      </c>
      <c r="E142" s="11"/>
      <c r="F142" s="11">
        <v>60</v>
      </c>
      <c r="G142" s="13">
        <v>74.2</v>
      </c>
      <c r="H142" s="13">
        <f t="shared" si="6"/>
        <v>67.1</v>
      </c>
    </row>
    <row r="143" s="1" customFormat="1" ht="30" customHeight="1" spans="1:8">
      <c r="A143" s="9">
        <v>141</v>
      </c>
      <c r="B143" s="10" t="s">
        <v>289</v>
      </c>
      <c r="C143" s="11" t="s">
        <v>290</v>
      </c>
      <c r="D143" s="16">
        <v>65</v>
      </c>
      <c r="E143" s="11"/>
      <c r="F143" s="11">
        <v>65</v>
      </c>
      <c r="G143" s="13">
        <v>74</v>
      </c>
      <c r="H143" s="13">
        <f t="shared" si="6"/>
        <v>69.5</v>
      </c>
    </row>
    <row r="144" ht="30" customHeight="1" spans="1:8">
      <c r="A144" s="9">
        <v>142</v>
      </c>
      <c r="B144" s="10" t="s">
        <v>291</v>
      </c>
      <c r="C144" s="11" t="s">
        <v>292</v>
      </c>
      <c r="D144" s="16">
        <v>58</v>
      </c>
      <c r="E144" s="11"/>
      <c r="F144" s="11">
        <v>58</v>
      </c>
      <c r="G144" s="13">
        <v>71.4</v>
      </c>
      <c r="H144" s="13">
        <f t="shared" si="6"/>
        <v>64.7</v>
      </c>
    </row>
    <row r="145" ht="30" customHeight="1" spans="1:8">
      <c r="A145" s="9">
        <v>143</v>
      </c>
      <c r="B145" s="10" t="s">
        <v>293</v>
      </c>
      <c r="C145" s="11" t="s">
        <v>294</v>
      </c>
      <c r="D145" s="16">
        <v>27.5</v>
      </c>
      <c r="E145" s="11"/>
      <c r="F145" s="11">
        <v>27.5</v>
      </c>
      <c r="G145" s="13" t="s">
        <v>54</v>
      </c>
      <c r="H145" s="14">
        <v>13.75</v>
      </c>
    </row>
    <row r="146" s="1" customFormat="1" ht="30" customHeight="1" spans="1:8">
      <c r="A146" s="9">
        <v>144</v>
      </c>
      <c r="B146" s="10" t="s">
        <v>295</v>
      </c>
      <c r="C146" s="11" t="s">
        <v>296</v>
      </c>
      <c r="D146" s="16">
        <v>49.5</v>
      </c>
      <c r="E146" s="11"/>
      <c r="F146" s="11">
        <v>49.5</v>
      </c>
      <c r="G146" s="13">
        <v>74.4</v>
      </c>
      <c r="H146" s="13">
        <f>F146*0.5+G146*0.5</f>
        <v>61.95</v>
      </c>
    </row>
    <row r="147" ht="30" customHeight="1" spans="1:8">
      <c r="A147" s="9">
        <v>145</v>
      </c>
      <c r="B147" s="10" t="s">
        <v>297</v>
      </c>
      <c r="C147" s="11" t="s">
        <v>298</v>
      </c>
      <c r="D147" s="16">
        <v>61</v>
      </c>
      <c r="E147" s="11"/>
      <c r="F147" s="11">
        <v>61</v>
      </c>
      <c r="G147" s="13">
        <v>72.8</v>
      </c>
      <c r="H147" s="13">
        <f>F147*0.5+G147*0.5</f>
        <v>66.9</v>
      </c>
    </row>
    <row r="148" ht="30" customHeight="1" spans="1:8">
      <c r="A148" s="9">
        <v>146</v>
      </c>
      <c r="B148" s="10" t="s">
        <v>299</v>
      </c>
      <c r="C148" s="11" t="s">
        <v>300</v>
      </c>
      <c r="D148" s="16">
        <v>52.5</v>
      </c>
      <c r="E148" s="11"/>
      <c r="F148" s="11">
        <v>52.5</v>
      </c>
      <c r="G148" s="13">
        <v>71.4</v>
      </c>
      <c r="H148" s="13">
        <f>F148*0.5+G148*0.5</f>
        <v>61.95</v>
      </c>
    </row>
    <row r="149" s="1" customFormat="1" ht="30" customHeight="1" spans="1:8">
      <c r="A149" s="9">
        <v>147</v>
      </c>
      <c r="B149" s="10" t="s">
        <v>301</v>
      </c>
      <c r="C149" s="11" t="s">
        <v>302</v>
      </c>
      <c r="D149" s="16">
        <v>56.5</v>
      </c>
      <c r="E149" s="11"/>
      <c r="F149" s="11">
        <v>56.5</v>
      </c>
      <c r="G149" s="13">
        <v>72.6</v>
      </c>
      <c r="H149" s="13">
        <f>F149*0.5+G149*0.5</f>
        <v>64.55</v>
      </c>
    </row>
    <row r="150" ht="30" customHeight="1" spans="1:8">
      <c r="A150" s="9">
        <v>148</v>
      </c>
      <c r="B150" s="10" t="s">
        <v>303</v>
      </c>
      <c r="C150" s="11" t="s">
        <v>304</v>
      </c>
      <c r="D150" s="16">
        <v>53.5</v>
      </c>
      <c r="E150" s="11"/>
      <c r="F150" s="11">
        <v>53.5</v>
      </c>
      <c r="G150" s="13">
        <v>73.2</v>
      </c>
      <c r="H150" s="13">
        <f>F150*0.5+G150*0.5</f>
        <v>63.35</v>
      </c>
    </row>
    <row r="151" ht="30" customHeight="1" spans="1:8">
      <c r="A151" s="9">
        <v>149</v>
      </c>
      <c r="B151" s="10" t="s">
        <v>305</v>
      </c>
      <c r="C151" s="11" t="s">
        <v>306</v>
      </c>
      <c r="D151" s="16">
        <v>50.5</v>
      </c>
      <c r="E151" s="11"/>
      <c r="F151" s="11">
        <v>50.5</v>
      </c>
      <c r="G151" s="13" t="s">
        <v>54</v>
      </c>
      <c r="H151" s="14">
        <v>25.25</v>
      </c>
    </row>
    <row r="152" s="1" customFormat="1" ht="30" customHeight="1" spans="1:8">
      <c r="A152" s="9">
        <v>150</v>
      </c>
      <c r="B152" s="10" t="s">
        <v>307</v>
      </c>
      <c r="C152" s="11" t="s">
        <v>308</v>
      </c>
      <c r="D152" s="16">
        <v>58.5</v>
      </c>
      <c r="E152" s="11"/>
      <c r="F152" s="11">
        <v>58.5</v>
      </c>
      <c r="G152" s="13">
        <v>78.8</v>
      </c>
      <c r="H152" s="13">
        <f>F152*0.5+G152*0.5</f>
        <v>68.65</v>
      </c>
    </row>
    <row r="153" ht="30" customHeight="1" spans="1:8">
      <c r="A153" s="9">
        <v>151</v>
      </c>
      <c r="B153" s="10" t="s">
        <v>309</v>
      </c>
      <c r="C153" s="11" t="s">
        <v>310</v>
      </c>
      <c r="D153" s="16">
        <v>70</v>
      </c>
      <c r="E153" s="11"/>
      <c r="F153" s="11">
        <v>70</v>
      </c>
      <c r="G153" s="13">
        <v>71</v>
      </c>
      <c r="H153" s="13">
        <f>F153*0.5+G153*0.5</f>
        <v>70.5</v>
      </c>
    </row>
    <row r="154" ht="30" customHeight="1" spans="1:8">
      <c r="A154" s="9">
        <v>152</v>
      </c>
      <c r="B154" s="10" t="s">
        <v>311</v>
      </c>
      <c r="C154" s="11" t="s">
        <v>312</v>
      </c>
      <c r="D154" s="16">
        <v>58.5</v>
      </c>
      <c r="E154" s="11"/>
      <c r="F154" s="11">
        <v>58.5</v>
      </c>
      <c r="G154" s="13">
        <v>72.4</v>
      </c>
      <c r="H154" s="13">
        <f>F154*0.5+G154*0.5</f>
        <v>65.45</v>
      </c>
    </row>
    <row r="155" s="1" customFormat="1" ht="30" customHeight="1" spans="1:8">
      <c r="A155" s="9">
        <v>153</v>
      </c>
      <c r="B155" s="10" t="s">
        <v>313</v>
      </c>
      <c r="C155" s="11" t="s">
        <v>314</v>
      </c>
      <c r="D155" s="16">
        <v>59</v>
      </c>
      <c r="E155" s="11"/>
      <c r="F155" s="11">
        <v>59</v>
      </c>
      <c r="G155" s="13">
        <v>72.8</v>
      </c>
      <c r="H155" s="13">
        <f>F155*0.5+G155*0.5</f>
        <v>65.9</v>
      </c>
    </row>
    <row r="156" ht="30" customHeight="1" spans="1:8">
      <c r="A156" s="9">
        <v>154</v>
      </c>
      <c r="B156" s="10" t="s">
        <v>315</v>
      </c>
      <c r="C156" s="11" t="s">
        <v>316</v>
      </c>
      <c r="D156" s="16">
        <v>63</v>
      </c>
      <c r="E156" s="11"/>
      <c r="F156" s="11">
        <v>63</v>
      </c>
      <c r="G156" s="13">
        <v>72</v>
      </c>
      <c r="H156" s="13">
        <f>F156*0.5+G156*0.5</f>
        <v>67.5</v>
      </c>
    </row>
    <row r="157" ht="30" customHeight="1" spans="1:8">
      <c r="A157" s="9">
        <v>155</v>
      </c>
      <c r="B157" s="10" t="s">
        <v>317</v>
      </c>
      <c r="C157" s="11" t="s">
        <v>318</v>
      </c>
      <c r="D157" s="16">
        <v>55</v>
      </c>
      <c r="E157" s="11"/>
      <c r="F157" s="11">
        <v>55</v>
      </c>
      <c r="G157" s="13" t="s">
        <v>54</v>
      </c>
      <c r="H157" s="14">
        <v>27.5</v>
      </c>
    </row>
    <row r="158" s="1" customFormat="1" ht="30" customHeight="1" spans="1:8">
      <c r="A158" s="9">
        <v>156</v>
      </c>
      <c r="B158" s="10" t="s">
        <v>319</v>
      </c>
      <c r="C158" s="11" t="s">
        <v>320</v>
      </c>
      <c r="D158" s="16">
        <v>57</v>
      </c>
      <c r="E158" s="11"/>
      <c r="F158" s="11">
        <v>57</v>
      </c>
      <c r="G158" s="13">
        <v>72.4</v>
      </c>
      <c r="H158" s="13">
        <f>F158*0.5+G158*0.5</f>
        <v>64.7</v>
      </c>
    </row>
    <row r="159" ht="30" customHeight="1" spans="1:8">
      <c r="A159" s="9">
        <v>157</v>
      </c>
      <c r="B159" s="10" t="s">
        <v>321</v>
      </c>
      <c r="C159" s="11" t="s">
        <v>322</v>
      </c>
      <c r="D159" s="16">
        <v>47</v>
      </c>
      <c r="E159" s="11"/>
      <c r="F159" s="11">
        <v>47</v>
      </c>
      <c r="G159" s="13">
        <v>72.2</v>
      </c>
      <c r="H159" s="13">
        <f>F159*0.5+G159*0.5</f>
        <v>59.6</v>
      </c>
    </row>
    <row r="160" ht="30" customHeight="1" spans="1:8">
      <c r="A160" s="9">
        <v>158</v>
      </c>
      <c r="B160" s="10" t="s">
        <v>323</v>
      </c>
      <c r="C160" s="11" t="s">
        <v>324</v>
      </c>
      <c r="D160" s="16">
        <v>53</v>
      </c>
      <c r="E160" s="11"/>
      <c r="F160" s="11">
        <v>53</v>
      </c>
      <c r="G160" s="13">
        <v>71.2</v>
      </c>
      <c r="H160" s="13">
        <f>F160*0.5+G160*0.5</f>
        <v>62.1</v>
      </c>
    </row>
    <row r="161" s="1" customFormat="1" ht="30" customHeight="1" spans="1:8">
      <c r="A161" s="9">
        <v>159</v>
      </c>
      <c r="B161" s="10" t="s">
        <v>325</v>
      </c>
      <c r="C161" s="11" t="s">
        <v>326</v>
      </c>
      <c r="D161" s="16">
        <v>57.5</v>
      </c>
      <c r="E161" s="11"/>
      <c r="F161" s="11">
        <v>57.5</v>
      </c>
      <c r="G161" s="13">
        <v>80.2</v>
      </c>
      <c r="H161" s="13">
        <f>F161*0.5+G161*0.5</f>
        <v>68.85</v>
      </c>
    </row>
    <row r="162" s="1" customFormat="1" ht="30" customHeight="1" spans="1:8">
      <c r="A162" s="9">
        <v>160</v>
      </c>
      <c r="B162" s="10" t="s">
        <v>327</v>
      </c>
      <c r="C162" s="11" t="s">
        <v>328</v>
      </c>
      <c r="D162" s="16">
        <v>56</v>
      </c>
      <c r="E162" s="11"/>
      <c r="F162" s="11">
        <v>56</v>
      </c>
      <c r="G162" s="13" t="s">
        <v>54</v>
      </c>
      <c r="H162" s="14">
        <v>28</v>
      </c>
    </row>
    <row r="163" ht="30" customHeight="1" spans="1:8">
      <c r="A163" s="9">
        <v>161</v>
      </c>
      <c r="B163" s="10" t="s">
        <v>329</v>
      </c>
      <c r="C163" s="11" t="s">
        <v>330</v>
      </c>
      <c r="D163" s="16">
        <v>54.5</v>
      </c>
      <c r="E163" s="11"/>
      <c r="F163" s="11">
        <v>54.5</v>
      </c>
      <c r="G163" s="13">
        <v>80.6</v>
      </c>
      <c r="H163" s="13">
        <f>F163*0.5+G163*0.5</f>
        <v>67.55</v>
      </c>
    </row>
    <row r="164" ht="30" customHeight="1" spans="1:8">
      <c r="A164" s="9">
        <v>162</v>
      </c>
      <c r="B164" s="10" t="s">
        <v>331</v>
      </c>
      <c r="C164" s="11" t="s">
        <v>332</v>
      </c>
      <c r="D164" s="16">
        <v>60.5</v>
      </c>
      <c r="E164" s="11"/>
      <c r="F164" s="11">
        <v>60.5</v>
      </c>
      <c r="G164" s="13">
        <v>80.2</v>
      </c>
      <c r="H164" s="13">
        <f>F164*0.5+G164*0.5</f>
        <v>70.35</v>
      </c>
    </row>
    <row r="165" ht="30" customHeight="1" spans="1:8">
      <c r="A165" s="9">
        <v>163</v>
      </c>
      <c r="B165" s="10" t="s">
        <v>333</v>
      </c>
      <c r="C165" s="11" t="s">
        <v>334</v>
      </c>
      <c r="D165" s="16">
        <v>59.5</v>
      </c>
      <c r="E165" s="11"/>
      <c r="F165" s="11">
        <v>59.5</v>
      </c>
      <c r="G165" s="13">
        <v>74.6</v>
      </c>
      <c r="H165" s="13">
        <f>F165*0.5+G165*0.5</f>
        <v>67.05</v>
      </c>
    </row>
    <row r="166" ht="30" customHeight="1" spans="1:8">
      <c r="A166" s="9">
        <v>164</v>
      </c>
      <c r="B166" s="10" t="s">
        <v>335</v>
      </c>
      <c r="C166" s="11" t="s">
        <v>336</v>
      </c>
      <c r="D166" s="16">
        <v>65</v>
      </c>
      <c r="E166" s="11"/>
      <c r="F166" s="11">
        <v>65</v>
      </c>
      <c r="G166" s="13">
        <v>71.4</v>
      </c>
      <c r="H166" s="13">
        <f>F166*0.5+G166*0.5</f>
        <v>68.2</v>
      </c>
    </row>
    <row r="167" s="1" customFormat="1" ht="30" customHeight="1" spans="1:8">
      <c r="A167" s="9">
        <v>165</v>
      </c>
      <c r="B167" s="10" t="s">
        <v>337</v>
      </c>
      <c r="C167" s="11" t="s">
        <v>338</v>
      </c>
      <c r="D167" s="16">
        <v>65</v>
      </c>
      <c r="E167" s="11"/>
      <c r="F167" s="11">
        <v>65</v>
      </c>
      <c r="G167" s="13">
        <v>73.8</v>
      </c>
      <c r="H167" s="13">
        <f>F167*0.5+G167*0.5</f>
        <v>69.4</v>
      </c>
    </row>
    <row r="168" ht="30" customHeight="1" spans="1:8">
      <c r="A168" s="9">
        <v>166</v>
      </c>
      <c r="B168" s="10" t="s">
        <v>339</v>
      </c>
      <c r="C168" s="11" t="s">
        <v>340</v>
      </c>
      <c r="D168" s="16">
        <v>60.5</v>
      </c>
      <c r="E168" s="11"/>
      <c r="F168" s="11">
        <v>60.5</v>
      </c>
      <c r="G168" s="13" t="s">
        <v>54</v>
      </c>
      <c r="H168" s="14">
        <v>30.25</v>
      </c>
    </row>
    <row r="169" ht="30" customHeight="1" spans="1:8">
      <c r="A169" s="9">
        <v>167</v>
      </c>
      <c r="B169" s="10" t="s">
        <v>341</v>
      </c>
      <c r="C169" s="11" t="s">
        <v>342</v>
      </c>
      <c r="D169" s="16">
        <v>59.5</v>
      </c>
      <c r="E169" s="11"/>
      <c r="F169" s="11">
        <v>59.5</v>
      </c>
      <c r="G169" s="13">
        <v>73</v>
      </c>
      <c r="H169" s="13">
        <f>F169*0.5+G169*0.5</f>
        <v>66.25</v>
      </c>
    </row>
    <row r="170" s="1" customFormat="1" ht="30" customHeight="1" spans="1:8">
      <c r="A170" s="9">
        <v>168</v>
      </c>
      <c r="B170" s="10" t="s">
        <v>343</v>
      </c>
      <c r="C170" s="11" t="s">
        <v>344</v>
      </c>
      <c r="D170" s="16">
        <v>59.5</v>
      </c>
      <c r="E170" s="11"/>
      <c r="F170" s="11">
        <v>59.5</v>
      </c>
      <c r="G170" s="13">
        <v>75.2</v>
      </c>
      <c r="H170" s="13">
        <f>F170*0.5+G170*0.5</f>
        <v>67.35</v>
      </c>
    </row>
    <row r="171" ht="30" customHeight="1" spans="1:8">
      <c r="A171" s="9">
        <v>169</v>
      </c>
      <c r="B171" s="10" t="s">
        <v>345</v>
      </c>
      <c r="C171" s="11" t="s">
        <v>346</v>
      </c>
      <c r="D171" s="16">
        <v>54.5</v>
      </c>
      <c r="E171" s="11"/>
      <c r="F171" s="11">
        <v>54.5</v>
      </c>
      <c r="G171" s="13" t="s">
        <v>54</v>
      </c>
      <c r="H171" s="14">
        <v>27.25</v>
      </c>
    </row>
    <row r="172" ht="30" customHeight="1" spans="1:8">
      <c r="A172" s="9">
        <v>170</v>
      </c>
      <c r="B172" s="10" t="s">
        <v>347</v>
      </c>
      <c r="C172" s="11" t="s">
        <v>348</v>
      </c>
      <c r="D172" s="16">
        <v>61</v>
      </c>
      <c r="E172" s="11"/>
      <c r="F172" s="11">
        <v>61</v>
      </c>
      <c r="G172" s="13">
        <v>71.2</v>
      </c>
      <c r="H172" s="13">
        <f>F172*0.5+G172*0.5</f>
        <v>66.1</v>
      </c>
    </row>
    <row r="173" s="1" customFormat="1" ht="30" customHeight="1" spans="1:8">
      <c r="A173" s="9">
        <v>171</v>
      </c>
      <c r="B173" s="10" t="s">
        <v>349</v>
      </c>
      <c r="C173" s="11" t="s">
        <v>350</v>
      </c>
      <c r="D173" s="16">
        <v>56.5</v>
      </c>
      <c r="E173" s="11"/>
      <c r="F173" s="11">
        <v>56.5</v>
      </c>
      <c r="G173" s="13">
        <v>75.2</v>
      </c>
      <c r="H173" s="13">
        <f>F173*0.5+G173*0.5</f>
        <v>65.85</v>
      </c>
    </row>
    <row r="174" ht="30" customHeight="1" spans="1:8">
      <c r="A174" s="9">
        <v>172</v>
      </c>
      <c r="B174" s="10" t="s">
        <v>351</v>
      </c>
      <c r="C174" s="11" t="s">
        <v>352</v>
      </c>
      <c r="D174" s="16">
        <v>54.5</v>
      </c>
      <c r="E174" s="11"/>
      <c r="F174" s="11">
        <v>54.5</v>
      </c>
      <c r="G174" s="13">
        <v>76.2</v>
      </c>
      <c r="H174" s="13">
        <f>F174*0.5+G174*0.5</f>
        <v>65.35</v>
      </c>
    </row>
    <row r="175" ht="30" customHeight="1" spans="1:8">
      <c r="A175" s="9">
        <v>173</v>
      </c>
      <c r="B175" s="10" t="s">
        <v>353</v>
      </c>
      <c r="C175" s="11" t="s">
        <v>354</v>
      </c>
      <c r="D175" s="16">
        <v>65</v>
      </c>
      <c r="E175" s="11"/>
      <c r="F175" s="11">
        <v>65</v>
      </c>
      <c r="G175" s="13">
        <v>74.6</v>
      </c>
      <c r="H175" s="13">
        <f>F175*0.5+G175*0.5</f>
        <v>69.8</v>
      </c>
    </row>
    <row r="176" s="1" customFormat="1" ht="30" customHeight="1" spans="1:8">
      <c r="A176" s="9">
        <v>174</v>
      </c>
      <c r="B176" s="10" t="s">
        <v>355</v>
      </c>
      <c r="C176" s="11" t="s">
        <v>356</v>
      </c>
      <c r="D176" s="16">
        <v>61</v>
      </c>
      <c r="E176" s="11"/>
      <c r="F176" s="11">
        <v>61</v>
      </c>
      <c r="G176" s="13">
        <v>74.6</v>
      </c>
      <c r="H176" s="13">
        <f>F176*0.5+G176*0.5</f>
        <v>67.8</v>
      </c>
    </row>
    <row r="177" ht="30" customHeight="1" spans="1:8">
      <c r="A177" s="9">
        <v>175</v>
      </c>
      <c r="B177" s="10" t="s">
        <v>357</v>
      </c>
      <c r="C177" s="11" t="s">
        <v>358</v>
      </c>
      <c r="D177" s="16">
        <v>56</v>
      </c>
      <c r="E177" s="11"/>
      <c r="F177" s="11">
        <v>56</v>
      </c>
      <c r="G177" s="13" t="s">
        <v>54</v>
      </c>
      <c r="H177" s="14">
        <v>28</v>
      </c>
    </row>
    <row r="178" ht="30" customHeight="1" spans="1:8">
      <c r="A178" s="9">
        <v>176</v>
      </c>
      <c r="B178" s="10" t="s">
        <v>359</v>
      </c>
      <c r="C178" s="11" t="s">
        <v>360</v>
      </c>
      <c r="D178" s="16">
        <v>63.5</v>
      </c>
      <c r="E178" s="11"/>
      <c r="F178" s="11">
        <v>63.5</v>
      </c>
      <c r="G178" s="13" t="s">
        <v>54</v>
      </c>
      <c r="H178" s="14">
        <v>31.75</v>
      </c>
    </row>
    <row r="179" s="1" customFormat="1" ht="30" customHeight="1" spans="1:8">
      <c r="A179" s="9">
        <v>177</v>
      </c>
      <c r="B179" s="10" t="s">
        <v>361</v>
      </c>
      <c r="C179" s="11" t="s">
        <v>362</v>
      </c>
      <c r="D179" s="16">
        <v>63</v>
      </c>
      <c r="E179" s="11"/>
      <c r="F179" s="11">
        <v>63</v>
      </c>
      <c r="G179" s="13" t="s">
        <v>54</v>
      </c>
      <c r="H179" s="14">
        <v>31.5</v>
      </c>
    </row>
    <row r="180" s="1" customFormat="1" ht="30" customHeight="1" spans="1:8">
      <c r="A180" s="9">
        <v>178</v>
      </c>
      <c r="B180" s="10" t="s">
        <v>363</v>
      </c>
      <c r="C180" s="11" t="s">
        <v>364</v>
      </c>
      <c r="D180" s="16">
        <v>67.5</v>
      </c>
      <c r="E180" s="11"/>
      <c r="F180" s="11">
        <v>67.5</v>
      </c>
      <c r="G180" s="13">
        <v>77.2</v>
      </c>
      <c r="H180" s="13">
        <f>F180*0.5+G180*0.5</f>
        <v>72.35</v>
      </c>
    </row>
    <row r="181" ht="30" customHeight="1" spans="1:8">
      <c r="A181" s="9">
        <v>179</v>
      </c>
      <c r="B181" s="10" t="s">
        <v>365</v>
      </c>
      <c r="C181" s="11" t="s">
        <v>366</v>
      </c>
      <c r="D181" s="16">
        <v>65.5</v>
      </c>
      <c r="E181" s="11"/>
      <c r="F181" s="11">
        <v>65.5</v>
      </c>
      <c r="G181" s="13">
        <v>74.8</v>
      </c>
      <c r="H181" s="13">
        <f>F181*0.5+G181*0.5</f>
        <v>70.15</v>
      </c>
    </row>
    <row r="182" ht="30" customHeight="1" spans="1:8">
      <c r="A182" s="9">
        <v>180</v>
      </c>
      <c r="B182" s="10" t="s">
        <v>367</v>
      </c>
      <c r="C182" s="11" t="s">
        <v>368</v>
      </c>
      <c r="D182" s="16">
        <v>58</v>
      </c>
      <c r="E182" s="11"/>
      <c r="F182" s="11">
        <v>58</v>
      </c>
      <c r="G182" s="13" t="s">
        <v>54</v>
      </c>
      <c r="H182" s="14">
        <v>29</v>
      </c>
    </row>
    <row r="183" ht="30" customHeight="1" spans="1:8">
      <c r="A183" s="9">
        <v>181</v>
      </c>
      <c r="B183" s="10" t="s">
        <v>369</v>
      </c>
      <c r="C183" s="11" t="s">
        <v>370</v>
      </c>
      <c r="D183" s="16">
        <v>58.5</v>
      </c>
      <c r="E183" s="11"/>
      <c r="F183" s="11">
        <v>58.5</v>
      </c>
      <c r="G183" s="13" t="s">
        <v>54</v>
      </c>
      <c r="H183" s="14">
        <v>29.25</v>
      </c>
    </row>
    <row r="184" ht="30" customHeight="1" spans="1:8">
      <c r="A184" s="9">
        <v>182</v>
      </c>
      <c r="B184" s="10" t="s">
        <v>371</v>
      </c>
      <c r="C184" s="11" t="s">
        <v>372</v>
      </c>
      <c r="D184" s="16">
        <v>54</v>
      </c>
      <c r="E184" s="11"/>
      <c r="F184" s="11">
        <v>54</v>
      </c>
      <c r="G184" s="13">
        <v>72.2</v>
      </c>
      <c r="H184" s="13">
        <f>F184*0.5+G184*0.5</f>
        <v>63.1</v>
      </c>
    </row>
    <row r="185" s="1" customFormat="1" ht="30" customHeight="1" spans="1:8">
      <c r="A185" s="9">
        <v>183</v>
      </c>
      <c r="B185" s="10" t="s">
        <v>373</v>
      </c>
      <c r="C185" s="11" t="s">
        <v>374</v>
      </c>
      <c r="D185" s="16">
        <v>61</v>
      </c>
      <c r="E185" s="11"/>
      <c r="F185" s="11">
        <v>61</v>
      </c>
      <c r="G185" s="13">
        <v>74</v>
      </c>
      <c r="H185" s="13">
        <f>F185*0.5+G185*0.5</f>
        <v>67.5</v>
      </c>
    </row>
    <row r="186" ht="30" customHeight="1" spans="1:8">
      <c r="A186" s="9">
        <v>184</v>
      </c>
      <c r="B186" s="10" t="s">
        <v>375</v>
      </c>
      <c r="C186" s="11" t="s">
        <v>376</v>
      </c>
      <c r="D186" s="16">
        <v>59.5</v>
      </c>
      <c r="E186" s="11"/>
      <c r="F186" s="11">
        <v>59.5</v>
      </c>
      <c r="G186" s="13">
        <v>72.6</v>
      </c>
      <c r="H186" s="13">
        <f>F186*0.5+G186*0.5</f>
        <v>66.05</v>
      </c>
    </row>
    <row r="187" ht="30" customHeight="1" spans="1:8">
      <c r="A187" s="9">
        <v>185</v>
      </c>
      <c r="B187" s="10" t="s">
        <v>377</v>
      </c>
      <c r="C187" s="11" t="s">
        <v>378</v>
      </c>
      <c r="D187" s="16">
        <v>66</v>
      </c>
      <c r="E187" s="11"/>
      <c r="F187" s="11">
        <v>66</v>
      </c>
      <c r="G187" s="13">
        <v>74.4</v>
      </c>
      <c r="H187" s="13">
        <f>F187*0.5+G187*0.5</f>
        <v>70.2</v>
      </c>
    </row>
    <row r="188" s="1" customFormat="1" ht="30" customHeight="1" spans="1:8">
      <c r="A188" s="9">
        <v>186</v>
      </c>
      <c r="B188" s="10" t="s">
        <v>379</v>
      </c>
      <c r="C188" s="11" t="s">
        <v>380</v>
      </c>
      <c r="D188" s="16">
        <v>60</v>
      </c>
      <c r="E188" s="11"/>
      <c r="F188" s="11">
        <v>60</v>
      </c>
      <c r="G188" s="13">
        <v>72.4</v>
      </c>
      <c r="H188" s="13">
        <f>F188*0.5+G188*0.5</f>
        <v>66.2</v>
      </c>
    </row>
    <row r="189" ht="30" customHeight="1" spans="1:8">
      <c r="A189" s="9">
        <v>187</v>
      </c>
      <c r="B189" s="10" t="s">
        <v>381</v>
      </c>
      <c r="C189" s="11" t="s">
        <v>382</v>
      </c>
      <c r="D189" s="16">
        <v>64</v>
      </c>
      <c r="E189" s="11"/>
      <c r="F189" s="11">
        <v>64</v>
      </c>
      <c r="G189" s="13" t="s">
        <v>54</v>
      </c>
      <c r="H189" s="14">
        <v>32</v>
      </c>
    </row>
    <row r="190" ht="30" customHeight="1" spans="1:8">
      <c r="A190" s="9">
        <v>188</v>
      </c>
      <c r="B190" s="10" t="s">
        <v>383</v>
      </c>
      <c r="C190" s="11" t="s">
        <v>384</v>
      </c>
      <c r="D190" s="16">
        <v>59</v>
      </c>
      <c r="E190" s="11"/>
      <c r="F190" s="11">
        <v>59</v>
      </c>
      <c r="G190" s="13">
        <v>73.2</v>
      </c>
      <c r="H190" s="13">
        <f>F190*0.5+G190*0.5</f>
        <v>66.1</v>
      </c>
    </row>
    <row r="191" s="1" customFormat="1" ht="30" customHeight="1" spans="1:8">
      <c r="A191" s="9">
        <v>189</v>
      </c>
      <c r="B191" s="10" t="s">
        <v>385</v>
      </c>
      <c r="C191" s="11" t="s">
        <v>386</v>
      </c>
      <c r="D191" s="16">
        <v>57</v>
      </c>
      <c r="E191" s="11"/>
      <c r="F191" s="11">
        <v>57</v>
      </c>
      <c r="G191" s="13">
        <v>75.6</v>
      </c>
      <c r="H191" s="13">
        <f>F191*0.5+G191*0.5</f>
        <v>66.3</v>
      </c>
    </row>
    <row r="192" ht="30" customHeight="1" spans="1:8">
      <c r="A192" s="9">
        <v>190</v>
      </c>
      <c r="B192" s="10" t="s">
        <v>169</v>
      </c>
      <c r="C192" s="11" t="s">
        <v>387</v>
      </c>
      <c r="D192" s="16">
        <v>48.5</v>
      </c>
      <c r="E192" s="11"/>
      <c r="F192" s="11">
        <v>48.5</v>
      </c>
      <c r="G192" s="13">
        <v>73.4</v>
      </c>
      <c r="H192" s="13">
        <f>F192*0.5+G192*0.5</f>
        <v>60.95</v>
      </c>
    </row>
    <row r="193" ht="30" customHeight="1" spans="1:8">
      <c r="A193" s="9">
        <v>191</v>
      </c>
      <c r="B193" s="10" t="s">
        <v>388</v>
      </c>
      <c r="C193" s="11" t="s">
        <v>389</v>
      </c>
      <c r="D193" s="16">
        <v>66.5</v>
      </c>
      <c r="E193" s="11"/>
      <c r="F193" s="11">
        <v>66.5</v>
      </c>
      <c r="G193" s="13">
        <v>73.8</v>
      </c>
      <c r="H193" s="13">
        <f>F193*0.5+G193*0.5</f>
        <v>70.15</v>
      </c>
    </row>
    <row r="194" s="1" customFormat="1" ht="30" customHeight="1" spans="1:8">
      <c r="A194" s="9">
        <v>192</v>
      </c>
      <c r="B194" s="10" t="s">
        <v>390</v>
      </c>
      <c r="C194" s="11" t="s">
        <v>391</v>
      </c>
      <c r="D194" s="16">
        <v>60</v>
      </c>
      <c r="E194" s="11"/>
      <c r="F194" s="11">
        <v>60</v>
      </c>
      <c r="G194" s="13">
        <v>75.4</v>
      </c>
      <c r="H194" s="13">
        <f>F194*0.5+G194*0.5</f>
        <v>67.7</v>
      </c>
    </row>
    <row r="195" ht="30" customHeight="1" spans="1:8">
      <c r="A195" s="9">
        <v>193</v>
      </c>
      <c r="B195" s="10" t="s">
        <v>392</v>
      </c>
      <c r="C195" s="11" t="s">
        <v>393</v>
      </c>
      <c r="D195" s="16">
        <v>52</v>
      </c>
      <c r="E195" s="11"/>
      <c r="F195" s="11">
        <v>52</v>
      </c>
      <c r="G195" s="13" t="s">
        <v>54</v>
      </c>
      <c r="H195" s="14">
        <v>26</v>
      </c>
    </row>
    <row r="196" ht="30" customHeight="1" spans="1:8">
      <c r="A196" s="9">
        <v>194</v>
      </c>
      <c r="B196" s="10" t="s">
        <v>394</v>
      </c>
      <c r="C196" s="11" t="s">
        <v>395</v>
      </c>
      <c r="D196" s="16">
        <v>61</v>
      </c>
      <c r="E196" s="11"/>
      <c r="F196" s="11">
        <v>61</v>
      </c>
      <c r="G196" s="13">
        <v>75</v>
      </c>
      <c r="H196" s="13">
        <f>F196*0.5+G196*0.5</f>
        <v>68</v>
      </c>
    </row>
    <row r="197" s="1" customFormat="1" ht="30" customHeight="1" spans="1:8">
      <c r="A197" s="9">
        <v>195</v>
      </c>
      <c r="B197" s="10" t="s">
        <v>396</v>
      </c>
      <c r="C197" s="11" t="s">
        <v>397</v>
      </c>
      <c r="D197" s="16">
        <v>54</v>
      </c>
      <c r="E197" s="11"/>
      <c r="F197" s="11">
        <v>54</v>
      </c>
      <c r="G197" s="13">
        <v>73.6</v>
      </c>
      <c r="H197" s="13">
        <f>F197*0.5+G197*0.5</f>
        <v>63.8</v>
      </c>
    </row>
    <row r="198" ht="30" customHeight="1" spans="1:8">
      <c r="A198" s="9">
        <v>196</v>
      </c>
      <c r="B198" s="10" t="s">
        <v>398</v>
      </c>
      <c r="C198" s="11" t="s">
        <v>399</v>
      </c>
      <c r="D198" s="16">
        <v>44.5</v>
      </c>
      <c r="E198" s="11"/>
      <c r="F198" s="11">
        <v>44.5</v>
      </c>
      <c r="G198" s="13" t="s">
        <v>54</v>
      </c>
      <c r="H198" s="14">
        <v>22.25</v>
      </c>
    </row>
    <row r="199" ht="30" customHeight="1" spans="1:8">
      <c r="A199" s="9">
        <v>197</v>
      </c>
      <c r="B199" s="10" t="s">
        <v>400</v>
      </c>
      <c r="C199" s="11" t="s">
        <v>401</v>
      </c>
      <c r="D199" s="16">
        <v>65</v>
      </c>
      <c r="E199" s="11"/>
      <c r="F199" s="11">
        <v>65</v>
      </c>
      <c r="G199" s="13">
        <v>74.4</v>
      </c>
      <c r="H199" s="13">
        <f t="shared" ref="H199:H225" si="7">F199*0.5+G199*0.5</f>
        <v>69.7</v>
      </c>
    </row>
    <row r="200" s="1" customFormat="1" ht="30" customHeight="1" spans="1:8">
      <c r="A200" s="9">
        <v>198</v>
      </c>
      <c r="B200" s="10" t="s">
        <v>402</v>
      </c>
      <c r="C200" s="11" t="s">
        <v>403</v>
      </c>
      <c r="D200" s="12">
        <v>69.6</v>
      </c>
      <c r="E200" s="11"/>
      <c r="F200" s="11">
        <v>69.6</v>
      </c>
      <c r="G200" s="13">
        <v>80.6</v>
      </c>
      <c r="H200" s="13">
        <f t="shared" si="7"/>
        <v>75.1</v>
      </c>
    </row>
    <row r="201" ht="30" customHeight="1" spans="1:8">
      <c r="A201" s="9">
        <v>199</v>
      </c>
      <c r="B201" s="10" t="s">
        <v>404</v>
      </c>
      <c r="C201" s="11" t="s">
        <v>405</v>
      </c>
      <c r="D201" s="12">
        <v>74.4</v>
      </c>
      <c r="E201" s="11"/>
      <c r="F201" s="11">
        <v>74.4</v>
      </c>
      <c r="G201" s="13">
        <v>73.6</v>
      </c>
      <c r="H201" s="13">
        <f t="shared" si="7"/>
        <v>74</v>
      </c>
    </row>
    <row r="202" ht="30" customHeight="1" spans="1:8">
      <c r="A202" s="9">
        <v>200</v>
      </c>
      <c r="B202" s="10" t="s">
        <v>406</v>
      </c>
      <c r="C202" s="11" t="s">
        <v>407</v>
      </c>
      <c r="D202" s="12">
        <v>67.6</v>
      </c>
      <c r="E202" s="11"/>
      <c r="F202" s="11">
        <v>67.6</v>
      </c>
      <c r="G202" s="13">
        <v>78.2</v>
      </c>
      <c r="H202" s="13">
        <f t="shared" si="7"/>
        <v>72.9</v>
      </c>
    </row>
    <row r="203" s="1" customFormat="1" ht="30" customHeight="1" spans="1:8">
      <c r="A203" s="9">
        <v>201</v>
      </c>
      <c r="B203" s="10" t="s">
        <v>408</v>
      </c>
      <c r="C203" s="11" t="s">
        <v>409</v>
      </c>
      <c r="D203" s="12">
        <v>56</v>
      </c>
      <c r="E203" s="11"/>
      <c r="F203" s="11">
        <v>56</v>
      </c>
      <c r="G203" s="13">
        <v>76.4</v>
      </c>
      <c r="H203" s="13">
        <f t="shared" si="7"/>
        <v>66.2</v>
      </c>
    </row>
    <row r="204" ht="30" customHeight="1" spans="1:8">
      <c r="A204" s="9">
        <v>202</v>
      </c>
      <c r="B204" s="10" t="s">
        <v>410</v>
      </c>
      <c r="C204" s="11" t="s">
        <v>411</v>
      </c>
      <c r="D204" s="12">
        <v>69.2</v>
      </c>
      <c r="E204" s="11"/>
      <c r="F204" s="11">
        <v>69.2</v>
      </c>
      <c r="G204" s="13">
        <v>79.8</v>
      </c>
      <c r="H204" s="13">
        <f t="shared" si="7"/>
        <v>74.5</v>
      </c>
    </row>
    <row r="205" ht="30" customHeight="1" spans="1:8">
      <c r="A205" s="9">
        <v>203</v>
      </c>
      <c r="B205" s="10" t="s">
        <v>412</v>
      </c>
      <c r="C205" s="11" t="s">
        <v>413</v>
      </c>
      <c r="D205" s="12">
        <v>61.2</v>
      </c>
      <c r="E205" s="11"/>
      <c r="F205" s="11">
        <v>61.2</v>
      </c>
      <c r="G205" s="13">
        <v>75.8</v>
      </c>
      <c r="H205" s="13">
        <f t="shared" si="7"/>
        <v>68.5</v>
      </c>
    </row>
    <row r="206" s="1" customFormat="1" ht="30" customHeight="1" spans="1:8">
      <c r="A206" s="9">
        <v>204</v>
      </c>
      <c r="B206" s="10" t="s">
        <v>414</v>
      </c>
      <c r="C206" s="11" t="s">
        <v>415</v>
      </c>
      <c r="D206" s="12">
        <v>60.4</v>
      </c>
      <c r="E206" s="11"/>
      <c r="F206" s="11">
        <v>60.4</v>
      </c>
      <c r="G206" s="13">
        <v>78</v>
      </c>
      <c r="H206" s="13">
        <f t="shared" si="7"/>
        <v>69.2</v>
      </c>
    </row>
    <row r="207" ht="30" customHeight="1" spans="1:8">
      <c r="A207" s="9">
        <v>205</v>
      </c>
      <c r="B207" s="10" t="s">
        <v>416</v>
      </c>
      <c r="C207" s="11" t="s">
        <v>417</v>
      </c>
      <c r="D207" s="12">
        <v>48.4</v>
      </c>
      <c r="E207" s="11"/>
      <c r="F207" s="11">
        <v>48.4</v>
      </c>
      <c r="G207" s="13">
        <v>75</v>
      </c>
      <c r="H207" s="13">
        <f t="shared" si="7"/>
        <v>61.7</v>
      </c>
    </row>
    <row r="208" ht="30" customHeight="1" spans="1:8">
      <c r="A208" s="9">
        <v>206</v>
      </c>
      <c r="B208" s="10" t="s">
        <v>418</v>
      </c>
      <c r="C208" s="11" t="s">
        <v>419</v>
      </c>
      <c r="D208" s="12">
        <v>60.8</v>
      </c>
      <c r="E208" s="11"/>
      <c r="F208" s="11">
        <v>60.8</v>
      </c>
      <c r="G208" s="13">
        <v>78.6</v>
      </c>
      <c r="H208" s="13">
        <f t="shared" si="7"/>
        <v>69.7</v>
      </c>
    </row>
    <row r="209" s="1" customFormat="1" ht="30" customHeight="1" spans="1:8">
      <c r="A209" s="9">
        <v>207</v>
      </c>
      <c r="B209" s="10" t="s">
        <v>420</v>
      </c>
      <c r="C209" s="11" t="s">
        <v>421</v>
      </c>
      <c r="D209" s="12">
        <v>70.4</v>
      </c>
      <c r="E209" s="11"/>
      <c r="F209" s="11">
        <v>70.4</v>
      </c>
      <c r="G209" s="13">
        <v>79</v>
      </c>
      <c r="H209" s="13">
        <f t="shared" si="7"/>
        <v>74.7</v>
      </c>
    </row>
    <row r="210" ht="30" customHeight="1" spans="1:8">
      <c r="A210" s="9">
        <v>208</v>
      </c>
      <c r="B210" s="10" t="s">
        <v>422</v>
      </c>
      <c r="C210" s="11" t="s">
        <v>423</v>
      </c>
      <c r="D210" s="12">
        <v>70.4</v>
      </c>
      <c r="E210" s="11"/>
      <c r="F210" s="11">
        <v>70.4</v>
      </c>
      <c r="G210" s="13">
        <v>75.4</v>
      </c>
      <c r="H210" s="13">
        <f t="shared" si="7"/>
        <v>72.9</v>
      </c>
    </row>
    <row r="211" ht="30" customHeight="1" spans="1:8">
      <c r="A211" s="9">
        <v>209</v>
      </c>
      <c r="B211" s="10" t="s">
        <v>424</v>
      </c>
      <c r="C211" s="11" t="s">
        <v>425</v>
      </c>
      <c r="D211" s="12">
        <v>62.4</v>
      </c>
      <c r="E211" s="11"/>
      <c r="F211" s="11">
        <v>62.4</v>
      </c>
      <c r="G211" s="13">
        <v>78.8</v>
      </c>
      <c r="H211" s="13">
        <f t="shared" si="7"/>
        <v>70.6</v>
      </c>
    </row>
    <row r="212" s="1" customFormat="1" ht="30" customHeight="1" spans="1:8">
      <c r="A212" s="9">
        <v>210</v>
      </c>
      <c r="B212" s="10" t="s">
        <v>426</v>
      </c>
      <c r="C212" s="11" t="s">
        <v>427</v>
      </c>
      <c r="D212" s="12">
        <v>53.2</v>
      </c>
      <c r="E212" s="11"/>
      <c r="F212" s="11">
        <v>53.2</v>
      </c>
      <c r="G212" s="13">
        <v>82.4</v>
      </c>
      <c r="H212" s="13">
        <f t="shared" si="7"/>
        <v>67.8</v>
      </c>
    </row>
    <row r="213" ht="30" customHeight="1" spans="1:8">
      <c r="A213" s="9">
        <v>211</v>
      </c>
      <c r="B213" s="10" t="s">
        <v>428</v>
      </c>
      <c r="C213" s="11" t="s">
        <v>429</v>
      </c>
      <c r="D213" s="12">
        <v>76.8</v>
      </c>
      <c r="E213" s="11"/>
      <c r="F213" s="11">
        <v>76.8</v>
      </c>
      <c r="G213" s="13">
        <v>75</v>
      </c>
      <c r="H213" s="13">
        <f t="shared" si="7"/>
        <v>75.9</v>
      </c>
    </row>
    <row r="214" ht="30" customHeight="1" spans="1:8">
      <c r="A214" s="9">
        <v>212</v>
      </c>
      <c r="B214" s="10" t="s">
        <v>430</v>
      </c>
      <c r="C214" s="11" t="s">
        <v>431</v>
      </c>
      <c r="D214" s="12">
        <v>53.6</v>
      </c>
      <c r="E214" s="11"/>
      <c r="F214" s="11">
        <v>53.6</v>
      </c>
      <c r="G214" s="13">
        <v>80</v>
      </c>
      <c r="H214" s="13">
        <f t="shared" si="7"/>
        <v>66.8</v>
      </c>
    </row>
    <row r="215" s="1" customFormat="1" ht="30" customHeight="1" spans="1:8">
      <c r="A215" s="9">
        <v>213</v>
      </c>
      <c r="B215" s="10" t="s">
        <v>432</v>
      </c>
      <c r="C215" s="11" t="s">
        <v>433</v>
      </c>
      <c r="D215" s="12">
        <v>72</v>
      </c>
      <c r="E215" s="11"/>
      <c r="F215" s="11">
        <v>72</v>
      </c>
      <c r="G215" s="13">
        <v>75.6</v>
      </c>
      <c r="H215" s="13">
        <f t="shared" si="7"/>
        <v>73.8</v>
      </c>
    </row>
    <row r="216" ht="30" customHeight="1" spans="1:8">
      <c r="A216" s="9">
        <v>214</v>
      </c>
      <c r="B216" s="10" t="s">
        <v>434</v>
      </c>
      <c r="C216" s="11" t="s">
        <v>435</v>
      </c>
      <c r="D216" s="12">
        <v>77.2</v>
      </c>
      <c r="E216" s="11"/>
      <c r="F216" s="11">
        <v>77.2</v>
      </c>
      <c r="G216" s="13">
        <v>77.2</v>
      </c>
      <c r="H216" s="13">
        <f t="shared" si="7"/>
        <v>77.2</v>
      </c>
    </row>
    <row r="217" ht="30" customHeight="1" spans="1:8">
      <c r="A217" s="9">
        <v>215</v>
      </c>
      <c r="B217" s="10" t="s">
        <v>436</v>
      </c>
      <c r="C217" s="11" t="s">
        <v>437</v>
      </c>
      <c r="D217" s="12">
        <v>50.4</v>
      </c>
      <c r="E217" s="11"/>
      <c r="F217" s="11">
        <v>50.4</v>
      </c>
      <c r="G217" s="13">
        <v>78.4</v>
      </c>
      <c r="H217" s="13">
        <f t="shared" si="7"/>
        <v>64.4</v>
      </c>
    </row>
    <row r="218" s="1" customFormat="1" ht="30" customHeight="1" spans="1:8">
      <c r="A218" s="9">
        <v>216</v>
      </c>
      <c r="B218" s="10" t="s">
        <v>438</v>
      </c>
      <c r="C218" s="11" t="s">
        <v>439</v>
      </c>
      <c r="D218" s="12">
        <v>68.4</v>
      </c>
      <c r="E218" s="11"/>
      <c r="F218" s="11">
        <v>68.4</v>
      </c>
      <c r="G218" s="13">
        <v>77.8</v>
      </c>
      <c r="H218" s="13">
        <f t="shared" si="7"/>
        <v>73.1</v>
      </c>
    </row>
    <row r="219" s="1" customFormat="1" ht="30" customHeight="1" spans="1:8">
      <c r="A219" s="9">
        <v>217</v>
      </c>
      <c r="B219" s="10" t="s">
        <v>440</v>
      </c>
      <c r="C219" s="11" t="s">
        <v>441</v>
      </c>
      <c r="D219" s="12">
        <v>64.4</v>
      </c>
      <c r="E219" s="11"/>
      <c r="F219" s="11">
        <v>64.4</v>
      </c>
      <c r="G219" s="13">
        <v>78</v>
      </c>
      <c r="H219" s="13">
        <f t="shared" si="7"/>
        <v>71.2</v>
      </c>
    </row>
    <row r="220" ht="30" customHeight="1" spans="1:8">
      <c r="A220" s="9">
        <v>218</v>
      </c>
      <c r="B220" s="10" t="s">
        <v>442</v>
      </c>
      <c r="C220" s="11" t="s">
        <v>443</v>
      </c>
      <c r="D220" s="12">
        <v>66.8</v>
      </c>
      <c r="E220" s="11"/>
      <c r="F220" s="11">
        <v>66.8</v>
      </c>
      <c r="G220" s="13">
        <v>77.2</v>
      </c>
      <c r="H220" s="13">
        <f t="shared" si="7"/>
        <v>72</v>
      </c>
    </row>
    <row r="221" ht="30" customHeight="1" spans="1:8">
      <c r="A221" s="9">
        <v>219</v>
      </c>
      <c r="B221" s="10" t="s">
        <v>444</v>
      </c>
      <c r="C221" s="11" t="s">
        <v>445</v>
      </c>
      <c r="D221" s="12">
        <v>52.4</v>
      </c>
      <c r="E221" s="11"/>
      <c r="F221" s="11">
        <v>52.4</v>
      </c>
      <c r="G221" s="13">
        <v>79.8</v>
      </c>
      <c r="H221" s="13">
        <f t="shared" si="7"/>
        <v>66.1</v>
      </c>
    </row>
    <row r="222" ht="30" customHeight="1" spans="1:8">
      <c r="A222" s="9">
        <v>220</v>
      </c>
      <c r="B222" s="10" t="s">
        <v>446</v>
      </c>
      <c r="C222" s="11" t="s">
        <v>447</v>
      </c>
      <c r="D222" s="12">
        <v>75.2</v>
      </c>
      <c r="E222" s="11"/>
      <c r="F222" s="11">
        <v>75.2</v>
      </c>
      <c r="G222" s="13">
        <v>74.8</v>
      </c>
      <c r="H222" s="13">
        <f t="shared" si="7"/>
        <v>75</v>
      </c>
    </row>
    <row r="223" ht="30" customHeight="1" spans="1:8">
      <c r="A223" s="9">
        <v>221</v>
      </c>
      <c r="B223" s="10" t="s">
        <v>448</v>
      </c>
      <c r="C223" s="11" t="s">
        <v>449</v>
      </c>
      <c r="D223" s="12">
        <v>73.2</v>
      </c>
      <c r="E223" s="11"/>
      <c r="F223" s="11">
        <v>73.2</v>
      </c>
      <c r="G223" s="13">
        <v>79.8</v>
      </c>
      <c r="H223" s="13">
        <f t="shared" si="7"/>
        <v>76.5</v>
      </c>
    </row>
    <row r="224" s="1" customFormat="1" ht="30" customHeight="1" spans="1:8">
      <c r="A224" s="9">
        <v>222</v>
      </c>
      <c r="B224" s="10" t="s">
        <v>450</v>
      </c>
      <c r="C224" s="11" t="s">
        <v>451</v>
      </c>
      <c r="D224" s="12">
        <v>65.2</v>
      </c>
      <c r="E224" s="11"/>
      <c r="F224" s="11">
        <v>65.2</v>
      </c>
      <c r="G224" s="13">
        <v>80.8</v>
      </c>
      <c r="H224" s="13">
        <f t="shared" si="7"/>
        <v>73</v>
      </c>
    </row>
    <row r="225" ht="30" customHeight="1" spans="1:8">
      <c r="A225" s="9">
        <v>223</v>
      </c>
      <c r="B225" s="10" t="s">
        <v>452</v>
      </c>
      <c r="C225" s="11" t="s">
        <v>453</v>
      </c>
      <c r="D225" s="12">
        <v>68</v>
      </c>
      <c r="E225" s="11"/>
      <c r="F225" s="11">
        <v>68</v>
      </c>
      <c r="G225" s="13">
        <v>79.6</v>
      </c>
      <c r="H225" s="13">
        <f t="shared" si="7"/>
        <v>73.8</v>
      </c>
    </row>
    <row r="226" ht="30" customHeight="1" spans="1:8">
      <c r="A226" s="9">
        <v>224</v>
      </c>
      <c r="B226" s="10" t="s">
        <v>454</v>
      </c>
      <c r="C226" s="11" t="s">
        <v>455</v>
      </c>
      <c r="D226" s="12">
        <v>60.8</v>
      </c>
      <c r="E226" s="11"/>
      <c r="F226" s="11">
        <v>60.8</v>
      </c>
      <c r="G226" s="13" t="s">
        <v>54</v>
      </c>
      <c r="H226" s="14">
        <v>30.4</v>
      </c>
    </row>
    <row r="227" s="1" customFormat="1" ht="30" customHeight="1" spans="1:8">
      <c r="A227" s="9">
        <v>225</v>
      </c>
      <c r="B227" s="10" t="s">
        <v>456</v>
      </c>
      <c r="C227" s="11" t="s">
        <v>457</v>
      </c>
      <c r="D227" s="12">
        <v>67.2</v>
      </c>
      <c r="E227" s="11"/>
      <c r="F227" s="11">
        <v>67.2</v>
      </c>
      <c r="G227" s="13">
        <v>78.6</v>
      </c>
      <c r="H227" s="13">
        <f t="shared" ref="H227:H235" si="8">F227*0.5+G227*0.5</f>
        <v>72.9</v>
      </c>
    </row>
    <row r="228" ht="30" customHeight="1" spans="1:8">
      <c r="A228" s="9">
        <v>226</v>
      </c>
      <c r="B228" s="10" t="s">
        <v>458</v>
      </c>
      <c r="C228" s="11" t="s">
        <v>459</v>
      </c>
      <c r="D228" s="12">
        <v>66</v>
      </c>
      <c r="E228" s="11"/>
      <c r="F228" s="11">
        <v>66</v>
      </c>
      <c r="G228" s="13">
        <v>80.4</v>
      </c>
      <c r="H228" s="13">
        <f t="shared" si="8"/>
        <v>73.2</v>
      </c>
    </row>
    <row r="229" ht="30" customHeight="1" spans="1:8">
      <c r="A229" s="9">
        <v>227</v>
      </c>
      <c r="B229" s="10" t="s">
        <v>460</v>
      </c>
      <c r="C229" s="11" t="s">
        <v>461</v>
      </c>
      <c r="D229" s="12">
        <v>60.8</v>
      </c>
      <c r="E229" s="11"/>
      <c r="F229" s="11">
        <v>60.8</v>
      </c>
      <c r="G229" s="13">
        <v>76.6</v>
      </c>
      <c r="H229" s="13">
        <f t="shared" si="8"/>
        <v>68.7</v>
      </c>
    </row>
    <row r="230" ht="30" customHeight="1" spans="1:8">
      <c r="A230" s="9">
        <v>228</v>
      </c>
      <c r="B230" s="10" t="s">
        <v>462</v>
      </c>
      <c r="C230" s="11" t="s">
        <v>463</v>
      </c>
      <c r="D230" s="12">
        <v>60.4</v>
      </c>
      <c r="E230" s="11"/>
      <c r="F230" s="11">
        <v>60.4</v>
      </c>
      <c r="G230" s="13">
        <v>81.4</v>
      </c>
      <c r="H230" s="13">
        <f t="shared" si="8"/>
        <v>70.9</v>
      </c>
    </row>
    <row r="231" s="1" customFormat="1" ht="30" customHeight="1" spans="1:8">
      <c r="A231" s="9">
        <v>229</v>
      </c>
      <c r="B231" s="10" t="s">
        <v>464</v>
      </c>
      <c r="C231" s="11" t="s">
        <v>465</v>
      </c>
      <c r="D231" s="12">
        <v>67.2</v>
      </c>
      <c r="E231" s="11"/>
      <c r="F231" s="11">
        <v>67.2</v>
      </c>
      <c r="G231" s="13">
        <v>78.6</v>
      </c>
      <c r="H231" s="13">
        <f t="shared" si="8"/>
        <v>72.9</v>
      </c>
    </row>
    <row r="232" s="1" customFormat="1" ht="30" customHeight="1" spans="1:8">
      <c r="A232" s="9">
        <v>230</v>
      </c>
      <c r="B232" s="10" t="s">
        <v>466</v>
      </c>
      <c r="C232" s="11" t="s">
        <v>467</v>
      </c>
      <c r="D232" s="12">
        <v>45.2</v>
      </c>
      <c r="E232" s="11"/>
      <c r="F232" s="11">
        <v>45.2</v>
      </c>
      <c r="G232" s="13">
        <v>76.2</v>
      </c>
      <c r="H232" s="13">
        <f t="shared" si="8"/>
        <v>60.7</v>
      </c>
    </row>
    <row r="233" s="1" customFormat="1" ht="30" customHeight="1" spans="1:8">
      <c r="A233" s="9">
        <v>231</v>
      </c>
      <c r="B233" s="10" t="s">
        <v>468</v>
      </c>
      <c r="C233" s="11" t="s">
        <v>469</v>
      </c>
      <c r="D233" s="12">
        <v>72.4</v>
      </c>
      <c r="E233" s="11"/>
      <c r="F233" s="11">
        <v>72.4</v>
      </c>
      <c r="G233" s="13">
        <v>78.2</v>
      </c>
      <c r="H233" s="13">
        <f t="shared" si="8"/>
        <v>75.3</v>
      </c>
    </row>
    <row r="234" s="1" customFormat="1" ht="30" customHeight="1" spans="1:8">
      <c r="A234" s="9">
        <v>232</v>
      </c>
      <c r="B234" s="10" t="s">
        <v>470</v>
      </c>
      <c r="C234" s="11" t="s">
        <v>471</v>
      </c>
      <c r="D234" s="12">
        <v>71.6</v>
      </c>
      <c r="E234" s="11"/>
      <c r="F234" s="11">
        <v>71.6</v>
      </c>
      <c r="G234" s="13">
        <v>79.8</v>
      </c>
      <c r="H234" s="13">
        <f t="shared" si="8"/>
        <v>75.7</v>
      </c>
    </row>
    <row r="235" ht="30" customHeight="1" spans="1:8">
      <c r="A235" s="9">
        <v>233</v>
      </c>
      <c r="B235" s="10" t="s">
        <v>472</v>
      </c>
      <c r="C235" s="11" t="s">
        <v>473</v>
      </c>
      <c r="D235" s="12">
        <v>64.8</v>
      </c>
      <c r="E235" s="11"/>
      <c r="F235" s="11">
        <v>64.8</v>
      </c>
      <c r="G235" s="13">
        <v>78.6</v>
      </c>
      <c r="H235" s="13">
        <f t="shared" si="8"/>
        <v>71.7</v>
      </c>
    </row>
    <row r="236" ht="30" customHeight="1" spans="1:8">
      <c r="A236" s="9">
        <v>234</v>
      </c>
      <c r="B236" s="10" t="s">
        <v>474</v>
      </c>
      <c r="C236" s="11" t="s">
        <v>475</v>
      </c>
      <c r="D236" s="12">
        <v>69.6</v>
      </c>
      <c r="E236" s="11"/>
      <c r="F236" s="11">
        <v>69.6</v>
      </c>
      <c r="G236" s="13" t="s">
        <v>54</v>
      </c>
      <c r="H236" s="14">
        <v>34.8</v>
      </c>
    </row>
    <row r="237" ht="30" customHeight="1" spans="1:8">
      <c r="A237" s="9">
        <v>235</v>
      </c>
      <c r="B237" s="10" t="s">
        <v>476</v>
      </c>
      <c r="C237" s="11" t="s">
        <v>477</v>
      </c>
      <c r="D237" s="12">
        <v>66.8</v>
      </c>
      <c r="E237" s="11"/>
      <c r="F237" s="11">
        <v>66.8</v>
      </c>
      <c r="G237" s="13">
        <v>77.2</v>
      </c>
      <c r="H237" s="13">
        <f t="shared" ref="H237:H295" si="9">F237*0.5+G237*0.5</f>
        <v>72</v>
      </c>
    </row>
    <row r="238" ht="30" customHeight="1" spans="1:8">
      <c r="A238" s="9">
        <v>236</v>
      </c>
      <c r="B238" s="10" t="s">
        <v>478</v>
      </c>
      <c r="C238" s="11" t="s">
        <v>479</v>
      </c>
      <c r="D238" s="12">
        <v>68</v>
      </c>
      <c r="E238" s="11"/>
      <c r="F238" s="11">
        <v>68</v>
      </c>
      <c r="G238" s="13">
        <v>80.4</v>
      </c>
      <c r="H238" s="13">
        <f t="shared" si="9"/>
        <v>74.2</v>
      </c>
    </row>
    <row r="239" s="1" customFormat="1" ht="30" customHeight="1" spans="1:8">
      <c r="A239" s="9">
        <v>237</v>
      </c>
      <c r="B239" s="10" t="s">
        <v>480</v>
      </c>
      <c r="C239" s="11" t="s">
        <v>481</v>
      </c>
      <c r="D239" s="12">
        <v>62.8</v>
      </c>
      <c r="E239" s="11"/>
      <c r="F239" s="11">
        <v>62.8</v>
      </c>
      <c r="G239" s="13">
        <v>77</v>
      </c>
      <c r="H239" s="13">
        <f t="shared" si="9"/>
        <v>69.9</v>
      </c>
    </row>
    <row r="240" s="1" customFormat="1" ht="30" customHeight="1" spans="1:8">
      <c r="A240" s="9">
        <v>238</v>
      </c>
      <c r="B240" s="10" t="s">
        <v>482</v>
      </c>
      <c r="C240" s="11" t="s">
        <v>483</v>
      </c>
      <c r="D240" s="12">
        <v>46.8</v>
      </c>
      <c r="E240" s="11"/>
      <c r="F240" s="11">
        <v>46.8</v>
      </c>
      <c r="G240" s="13">
        <v>73.4</v>
      </c>
      <c r="H240" s="13">
        <f t="shared" si="9"/>
        <v>60.1</v>
      </c>
    </row>
    <row r="241" ht="30" customHeight="1" spans="1:8">
      <c r="A241" s="9">
        <v>239</v>
      </c>
      <c r="B241" s="10" t="s">
        <v>484</v>
      </c>
      <c r="C241" s="11" t="s">
        <v>485</v>
      </c>
      <c r="D241" s="12">
        <v>62.4</v>
      </c>
      <c r="E241" s="11"/>
      <c r="F241" s="11">
        <v>62.4</v>
      </c>
      <c r="G241" s="13">
        <v>77.6</v>
      </c>
      <c r="H241" s="13">
        <f t="shared" si="9"/>
        <v>70</v>
      </c>
    </row>
    <row r="242" ht="30" customHeight="1" spans="1:8">
      <c r="A242" s="9">
        <v>240</v>
      </c>
      <c r="B242" s="10" t="s">
        <v>486</v>
      </c>
      <c r="C242" s="11" t="s">
        <v>487</v>
      </c>
      <c r="D242" s="12">
        <v>76</v>
      </c>
      <c r="E242" s="11"/>
      <c r="F242" s="11">
        <v>76</v>
      </c>
      <c r="G242" s="13">
        <v>78.6</v>
      </c>
      <c r="H242" s="13">
        <f t="shared" si="9"/>
        <v>77.3</v>
      </c>
    </row>
    <row r="243" s="1" customFormat="1" ht="30" customHeight="1" spans="1:8">
      <c r="A243" s="9">
        <v>241</v>
      </c>
      <c r="B243" s="10" t="s">
        <v>488</v>
      </c>
      <c r="C243" s="11" t="s">
        <v>489</v>
      </c>
      <c r="D243" s="12">
        <v>56.4</v>
      </c>
      <c r="E243" s="11"/>
      <c r="F243" s="11">
        <v>56.4</v>
      </c>
      <c r="G243" s="13">
        <v>79.8</v>
      </c>
      <c r="H243" s="13">
        <f t="shared" si="9"/>
        <v>68.1</v>
      </c>
    </row>
    <row r="244" s="1" customFormat="1" ht="30" customHeight="1" spans="1:8">
      <c r="A244" s="9">
        <v>242</v>
      </c>
      <c r="B244" s="10" t="s">
        <v>490</v>
      </c>
      <c r="C244" s="11" t="s">
        <v>491</v>
      </c>
      <c r="D244" s="12">
        <v>78</v>
      </c>
      <c r="E244" s="11"/>
      <c r="F244" s="11">
        <v>78</v>
      </c>
      <c r="G244" s="13">
        <v>78.4</v>
      </c>
      <c r="H244" s="13">
        <f t="shared" si="9"/>
        <v>78.2</v>
      </c>
    </row>
    <row r="245" s="1" customFormat="1" ht="30" customHeight="1" spans="1:8">
      <c r="A245" s="9">
        <v>243</v>
      </c>
      <c r="B245" s="10" t="s">
        <v>492</v>
      </c>
      <c r="C245" s="11" t="s">
        <v>493</v>
      </c>
      <c r="D245" s="12">
        <v>54.4</v>
      </c>
      <c r="E245" s="11"/>
      <c r="F245" s="11">
        <v>54.4</v>
      </c>
      <c r="G245" s="13">
        <v>77.4</v>
      </c>
      <c r="H245" s="13">
        <f t="shared" si="9"/>
        <v>65.9</v>
      </c>
    </row>
    <row r="246" ht="30" customHeight="1" spans="1:8">
      <c r="A246" s="9">
        <v>244</v>
      </c>
      <c r="B246" s="10" t="s">
        <v>494</v>
      </c>
      <c r="C246" s="11" t="s">
        <v>495</v>
      </c>
      <c r="D246" s="12">
        <v>64.4</v>
      </c>
      <c r="E246" s="11"/>
      <c r="F246" s="11">
        <v>64.4</v>
      </c>
      <c r="G246" s="13">
        <v>77.6</v>
      </c>
      <c r="H246" s="13">
        <f t="shared" si="9"/>
        <v>71</v>
      </c>
    </row>
    <row r="247" ht="30" customHeight="1" spans="1:8">
      <c r="A247" s="9">
        <v>245</v>
      </c>
      <c r="B247" s="10" t="s">
        <v>496</v>
      </c>
      <c r="C247" s="11" t="s">
        <v>497</v>
      </c>
      <c r="D247" s="12">
        <v>69.6</v>
      </c>
      <c r="E247" s="11"/>
      <c r="F247" s="11">
        <v>69.6</v>
      </c>
      <c r="G247" s="13">
        <v>78.4</v>
      </c>
      <c r="H247" s="13">
        <f t="shared" si="9"/>
        <v>74</v>
      </c>
    </row>
    <row r="248" ht="30" customHeight="1" spans="1:8">
      <c r="A248" s="9">
        <v>246</v>
      </c>
      <c r="B248" s="10" t="s">
        <v>498</v>
      </c>
      <c r="C248" s="11" t="s">
        <v>499</v>
      </c>
      <c r="D248" s="12">
        <v>62.8</v>
      </c>
      <c r="E248" s="11"/>
      <c r="F248" s="11">
        <v>62.8</v>
      </c>
      <c r="G248" s="13">
        <v>78.6</v>
      </c>
      <c r="H248" s="13">
        <f t="shared" si="9"/>
        <v>70.7</v>
      </c>
    </row>
    <row r="249" s="1" customFormat="1" ht="30" customHeight="1" spans="1:8">
      <c r="A249" s="9">
        <v>247</v>
      </c>
      <c r="B249" s="10" t="s">
        <v>500</v>
      </c>
      <c r="C249" s="11" t="s">
        <v>501</v>
      </c>
      <c r="D249" s="12">
        <v>67.6</v>
      </c>
      <c r="E249" s="11"/>
      <c r="F249" s="11">
        <v>67.6</v>
      </c>
      <c r="G249" s="13">
        <v>79.6</v>
      </c>
      <c r="H249" s="13">
        <f t="shared" si="9"/>
        <v>73.6</v>
      </c>
    </row>
    <row r="250" ht="30" customHeight="1" spans="1:8">
      <c r="A250" s="9">
        <v>248</v>
      </c>
      <c r="B250" s="10" t="s">
        <v>502</v>
      </c>
      <c r="C250" s="11" t="s">
        <v>503</v>
      </c>
      <c r="D250" s="12">
        <v>71.6</v>
      </c>
      <c r="E250" s="11"/>
      <c r="F250" s="11">
        <v>71.6</v>
      </c>
      <c r="G250" s="13">
        <v>76.8</v>
      </c>
      <c r="H250" s="13">
        <f t="shared" si="9"/>
        <v>74.2</v>
      </c>
    </row>
    <row r="251" s="1" customFormat="1" ht="30" customHeight="1" spans="1:8">
      <c r="A251" s="9">
        <v>249</v>
      </c>
      <c r="B251" s="10" t="s">
        <v>504</v>
      </c>
      <c r="C251" s="11" t="s">
        <v>505</v>
      </c>
      <c r="D251" s="12">
        <v>70</v>
      </c>
      <c r="E251" s="11"/>
      <c r="F251" s="11">
        <v>70</v>
      </c>
      <c r="G251" s="13">
        <v>80</v>
      </c>
      <c r="H251" s="13">
        <f t="shared" si="9"/>
        <v>75</v>
      </c>
    </row>
    <row r="252" ht="30" customHeight="1" spans="1:8">
      <c r="A252" s="9">
        <v>250</v>
      </c>
      <c r="B252" s="10" t="s">
        <v>506</v>
      </c>
      <c r="C252" s="11" t="s">
        <v>507</v>
      </c>
      <c r="D252" s="12">
        <v>59.6</v>
      </c>
      <c r="E252" s="11"/>
      <c r="F252" s="11">
        <v>59.6</v>
      </c>
      <c r="G252" s="13">
        <v>80.6</v>
      </c>
      <c r="H252" s="13">
        <f t="shared" si="9"/>
        <v>70.1</v>
      </c>
    </row>
    <row r="253" ht="30" customHeight="1" spans="1:8">
      <c r="A253" s="9">
        <v>251</v>
      </c>
      <c r="B253" s="10" t="s">
        <v>508</v>
      </c>
      <c r="C253" s="11" t="s">
        <v>509</v>
      </c>
      <c r="D253" s="12">
        <v>67.2</v>
      </c>
      <c r="E253" s="11"/>
      <c r="F253" s="11">
        <v>67.2</v>
      </c>
      <c r="G253" s="13">
        <v>77.8</v>
      </c>
      <c r="H253" s="13">
        <f t="shared" si="9"/>
        <v>72.5</v>
      </c>
    </row>
    <row r="254" s="1" customFormat="1" ht="30" customHeight="1" spans="1:8">
      <c r="A254" s="9">
        <v>252</v>
      </c>
      <c r="B254" s="10" t="s">
        <v>510</v>
      </c>
      <c r="C254" s="11" t="s">
        <v>511</v>
      </c>
      <c r="D254" s="12">
        <v>75.2</v>
      </c>
      <c r="E254" s="11"/>
      <c r="F254" s="11">
        <v>75.2</v>
      </c>
      <c r="G254" s="13">
        <v>79.2</v>
      </c>
      <c r="H254" s="13">
        <f t="shared" si="9"/>
        <v>77.2</v>
      </c>
    </row>
    <row r="255" ht="30" customHeight="1" spans="1:8">
      <c r="A255" s="9">
        <v>253</v>
      </c>
      <c r="B255" s="10" t="s">
        <v>512</v>
      </c>
      <c r="C255" s="11" t="s">
        <v>513</v>
      </c>
      <c r="D255" s="12">
        <v>67.2</v>
      </c>
      <c r="E255" s="11"/>
      <c r="F255" s="11">
        <v>67.2</v>
      </c>
      <c r="G255" s="13">
        <v>79.8</v>
      </c>
      <c r="H255" s="13">
        <f t="shared" si="9"/>
        <v>73.5</v>
      </c>
    </row>
    <row r="256" ht="30" customHeight="1" spans="1:8">
      <c r="A256" s="9">
        <v>254</v>
      </c>
      <c r="B256" s="10" t="s">
        <v>514</v>
      </c>
      <c r="C256" s="11" t="s">
        <v>515</v>
      </c>
      <c r="D256" s="12">
        <v>62.8</v>
      </c>
      <c r="E256" s="11"/>
      <c r="F256" s="11">
        <v>62.8</v>
      </c>
      <c r="G256" s="13">
        <v>80.2</v>
      </c>
      <c r="H256" s="13">
        <f t="shared" si="9"/>
        <v>71.5</v>
      </c>
    </row>
    <row r="257" s="1" customFormat="1" ht="30" customHeight="1" spans="1:8">
      <c r="A257" s="9">
        <v>255</v>
      </c>
      <c r="B257" s="10" t="s">
        <v>516</v>
      </c>
      <c r="C257" s="11" t="s">
        <v>517</v>
      </c>
      <c r="D257" s="12">
        <v>69.2</v>
      </c>
      <c r="E257" s="11"/>
      <c r="F257" s="11">
        <v>69.2</v>
      </c>
      <c r="G257" s="13">
        <v>79</v>
      </c>
      <c r="H257" s="13">
        <f t="shared" si="9"/>
        <v>74.1</v>
      </c>
    </row>
    <row r="258" ht="30" customHeight="1" spans="1:8">
      <c r="A258" s="9">
        <v>256</v>
      </c>
      <c r="B258" s="10" t="s">
        <v>518</v>
      </c>
      <c r="C258" s="11" t="s">
        <v>519</v>
      </c>
      <c r="D258" s="12">
        <v>63.2</v>
      </c>
      <c r="E258" s="11"/>
      <c r="F258" s="11">
        <v>63.2</v>
      </c>
      <c r="G258" s="13">
        <v>79</v>
      </c>
      <c r="H258" s="13">
        <f t="shared" si="9"/>
        <v>71.1</v>
      </c>
    </row>
    <row r="259" s="1" customFormat="1" ht="30" customHeight="1" spans="1:8">
      <c r="A259" s="9">
        <v>257</v>
      </c>
      <c r="B259" s="10" t="s">
        <v>520</v>
      </c>
      <c r="C259" s="11" t="s">
        <v>521</v>
      </c>
      <c r="D259" s="12">
        <v>68.4</v>
      </c>
      <c r="E259" s="11"/>
      <c r="F259" s="11">
        <v>68.4</v>
      </c>
      <c r="G259" s="13">
        <v>76.2</v>
      </c>
      <c r="H259" s="13">
        <f t="shared" si="9"/>
        <v>72.3</v>
      </c>
    </row>
    <row r="260" s="1" customFormat="1" ht="30" customHeight="1" spans="1:8">
      <c r="A260" s="9">
        <v>258</v>
      </c>
      <c r="B260" s="10" t="s">
        <v>522</v>
      </c>
      <c r="C260" s="11" t="s">
        <v>523</v>
      </c>
      <c r="D260" s="12">
        <v>61.2</v>
      </c>
      <c r="E260" s="11"/>
      <c r="F260" s="11">
        <v>61.2</v>
      </c>
      <c r="G260" s="13">
        <v>81.6</v>
      </c>
      <c r="H260" s="13">
        <f t="shared" si="9"/>
        <v>71.4</v>
      </c>
    </row>
    <row r="261" s="1" customFormat="1" ht="30" customHeight="1" spans="1:8">
      <c r="A261" s="9">
        <v>259</v>
      </c>
      <c r="B261" s="10" t="s">
        <v>524</v>
      </c>
      <c r="C261" s="11" t="s">
        <v>525</v>
      </c>
      <c r="D261" s="12">
        <v>75.2</v>
      </c>
      <c r="E261" s="11"/>
      <c r="F261" s="11">
        <v>75.2</v>
      </c>
      <c r="G261" s="13">
        <v>79</v>
      </c>
      <c r="H261" s="13">
        <f t="shared" si="9"/>
        <v>77.1</v>
      </c>
    </row>
    <row r="262" s="1" customFormat="1" ht="30" customHeight="1" spans="1:8">
      <c r="A262" s="9">
        <v>260</v>
      </c>
      <c r="B262" s="10" t="s">
        <v>526</v>
      </c>
      <c r="C262" s="11" t="s">
        <v>527</v>
      </c>
      <c r="D262" s="12">
        <v>66.8</v>
      </c>
      <c r="E262" s="11"/>
      <c r="F262" s="11">
        <v>66.8</v>
      </c>
      <c r="G262" s="13">
        <v>78.6</v>
      </c>
      <c r="H262" s="13">
        <f t="shared" si="9"/>
        <v>72.7</v>
      </c>
    </row>
    <row r="263" s="1" customFormat="1" ht="30" customHeight="1" spans="1:8">
      <c r="A263" s="9">
        <v>261</v>
      </c>
      <c r="B263" s="10" t="s">
        <v>528</v>
      </c>
      <c r="C263" s="11" t="s">
        <v>529</v>
      </c>
      <c r="D263" s="12">
        <v>62.8</v>
      </c>
      <c r="E263" s="11"/>
      <c r="F263" s="11">
        <v>62.8</v>
      </c>
      <c r="G263" s="13">
        <v>76.2</v>
      </c>
      <c r="H263" s="13">
        <f t="shared" si="9"/>
        <v>69.5</v>
      </c>
    </row>
    <row r="264" s="1" customFormat="1" ht="30" customHeight="1" spans="1:8">
      <c r="A264" s="9">
        <v>262</v>
      </c>
      <c r="B264" s="10" t="s">
        <v>530</v>
      </c>
      <c r="C264" s="11" t="s">
        <v>531</v>
      </c>
      <c r="D264" s="12">
        <v>65.2</v>
      </c>
      <c r="E264" s="11"/>
      <c r="F264" s="11">
        <v>65.2</v>
      </c>
      <c r="G264" s="13">
        <v>81.4</v>
      </c>
      <c r="H264" s="13">
        <f t="shared" si="9"/>
        <v>73.3</v>
      </c>
    </row>
    <row r="265" s="1" customFormat="1" ht="30" customHeight="1" spans="1:8">
      <c r="A265" s="9">
        <v>263</v>
      </c>
      <c r="B265" s="10" t="s">
        <v>532</v>
      </c>
      <c r="C265" s="11" t="s">
        <v>533</v>
      </c>
      <c r="D265" s="12">
        <v>62.8</v>
      </c>
      <c r="E265" s="11"/>
      <c r="F265" s="11">
        <v>62.8</v>
      </c>
      <c r="G265" s="13">
        <v>78</v>
      </c>
      <c r="H265" s="13">
        <f t="shared" si="9"/>
        <v>70.4</v>
      </c>
    </row>
    <row r="266" s="1" customFormat="1" ht="30" customHeight="1" spans="1:8">
      <c r="A266" s="9">
        <v>264</v>
      </c>
      <c r="B266" s="10" t="s">
        <v>534</v>
      </c>
      <c r="C266" s="11" t="s">
        <v>535</v>
      </c>
      <c r="D266" s="12">
        <v>64.4</v>
      </c>
      <c r="E266" s="11"/>
      <c r="F266" s="11">
        <v>64.4</v>
      </c>
      <c r="G266" s="13">
        <v>80.8</v>
      </c>
      <c r="H266" s="13">
        <f t="shared" si="9"/>
        <v>72.6</v>
      </c>
    </row>
    <row r="267" s="1" customFormat="1" ht="30" customHeight="1" spans="1:8">
      <c r="A267" s="9">
        <v>265</v>
      </c>
      <c r="B267" s="10" t="s">
        <v>536</v>
      </c>
      <c r="C267" s="11" t="s">
        <v>537</v>
      </c>
      <c r="D267" s="12">
        <v>71.2</v>
      </c>
      <c r="E267" s="11"/>
      <c r="F267" s="11">
        <v>71.2</v>
      </c>
      <c r="G267" s="13">
        <v>81.2</v>
      </c>
      <c r="H267" s="13">
        <f t="shared" si="9"/>
        <v>76.2</v>
      </c>
    </row>
    <row r="268" s="1" customFormat="1" ht="30" customHeight="1" spans="1:8">
      <c r="A268" s="9">
        <v>266</v>
      </c>
      <c r="B268" s="10" t="s">
        <v>538</v>
      </c>
      <c r="C268" s="11" t="s">
        <v>539</v>
      </c>
      <c r="D268" s="12">
        <v>68</v>
      </c>
      <c r="E268" s="11"/>
      <c r="F268" s="11">
        <v>68</v>
      </c>
      <c r="G268" s="13">
        <v>79.4</v>
      </c>
      <c r="H268" s="13">
        <f t="shared" si="9"/>
        <v>73.7</v>
      </c>
    </row>
    <row r="269" s="1" customFormat="1" ht="30" customHeight="1" spans="1:8">
      <c r="A269" s="9">
        <v>267</v>
      </c>
      <c r="B269" s="10" t="s">
        <v>540</v>
      </c>
      <c r="C269" s="11" t="s">
        <v>541</v>
      </c>
      <c r="D269" s="12">
        <v>71.6</v>
      </c>
      <c r="E269" s="11"/>
      <c r="F269" s="11">
        <v>71.6</v>
      </c>
      <c r="G269" s="13">
        <v>78.2</v>
      </c>
      <c r="H269" s="13">
        <f t="shared" si="9"/>
        <v>74.9</v>
      </c>
    </row>
    <row r="270" s="1" customFormat="1" ht="30" customHeight="1" spans="1:8">
      <c r="A270" s="9">
        <v>268</v>
      </c>
      <c r="B270" s="10" t="s">
        <v>351</v>
      </c>
      <c r="C270" s="11" t="s">
        <v>542</v>
      </c>
      <c r="D270" s="12">
        <v>61.2</v>
      </c>
      <c r="E270" s="11"/>
      <c r="F270" s="11">
        <v>61.2</v>
      </c>
      <c r="G270" s="13">
        <v>81</v>
      </c>
      <c r="H270" s="13">
        <f t="shared" si="9"/>
        <v>71.1</v>
      </c>
    </row>
    <row r="271" s="1" customFormat="1" ht="30" customHeight="1" spans="1:8">
      <c r="A271" s="9">
        <v>269</v>
      </c>
      <c r="B271" s="10" t="s">
        <v>543</v>
      </c>
      <c r="C271" s="11" t="s">
        <v>544</v>
      </c>
      <c r="D271" s="12">
        <v>74.8</v>
      </c>
      <c r="E271" s="11"/>
      <c r="F271" s="11">
        <v>74.8</v>
      </c>
      <c r="G271" s="13">
        <v>79.8</v>
      </c>
      <c r="H271" s="13">
        <f t="shared" si="9"/>
        <v>77.3</v>
      </c>
    </row>
    <row r="272" ht="30" customHeight="1" spans="1:8">
      <c r="A272" s="9">
        <v>270</v>
      </c>
      <c r="B272" s="10" t="s">
        <v>545</v>
      </c>
      <c r="C272" s="11" t="s">
        <v>546</v>
      </c>
      <c r="D272" s="12">
        <v>65.2</v>
      </c>
      <c r="E272" s="11"/>
      <c r="F272" s="11">
        <v>65.2</v>
      </c>
      <c r="G272" s="13">
        <v>75.6</v>
      </c>
      <c r="H272" s="13">
        <f t="shared" si="9"/>
        <v>70.4</v>
      </c>
    </row>
    <row r="273" ht="30" customHeight="1" spans="1:8">
      <c r="A273" s="9">
        <v>271</v>
      </c>
      <c r="B273" s="10" t="s">
        <v>547</v>
      </c>
      <c r="C273" s="11" t="s">
        <v>548</v>
      </c>
      <c r="D273" s="12">
        <v>69.2</v>
      </c>
      <c r="E273" s="11"/>
      <c r="F273" s="11">
        <v>69.2</v>
      </c>
      <c r="G273" s="13">
        <v>79.2</v>
      </c>
      <c r="H273" s="13">
        <f t="shared" si="9"/>
        <v>74.2</v>
      </c>
    </row>
    <row r="274" ht="30" customHeight="1" spans="1:8">
      <c r="A274" s="9">
        <v>272</v>
      </c>
      <c r="B274" s="10" t="s">
        <v>549</v>
      </c>
      <c r="C274" s="11" t="s">
        <v>550</v>
      </c>
      <c r="D274" s="12">
        <v>67.2</v>
      </c>
      <c r="E274" s="11"/>
      <c r="F274" s="11">
        <v>67.2</v>
      </c>
      <c r="G274" s="13">
        <v>80.8</v>
      </c>
      <c r="H274" s="13">
        <f t="shared" si="9"/>
        <v>74</v>
      </c>
    </row>
    <row r="275" ht="30" customHeight="1" spans="1:8">
      <c r="A275" s="9">
        <v>273</v>
      </c>
      <c r="B275" s="10" t="s">
        <v>551</v>
      </c>
      <c r="C275" s="11" t="s">
        <v>552</v>
      </c>
      <c r="D275" s="12">
        <v>62.4</v>
      </c>
      <c r="E275" s="11"/>
      <c r="F275" s="11">
        <v>62.4</v>
      </c>
      <c r="G275" s="13">
        <v>82</v>
      </c>
      <c r="H275" s="13">
        <f t="shared" si="9"/>
        <v>72.2</v>
      </c>
    </row>
    <row r="276" ht="30" customHeight="1" spans="1:8">
      <c r="A276" s="9">
        <v>274</v>
      </c>
      <c r="B276" s="10" t="s">
        <v>553</v>
      </c>
      <c r="C276" s="11" t="s">
        <v>554</v>
      </c>
      <c r="D276" s="12">
        <v>73.2</v>
      </c>
      <c r="E276" s="11"/>
      <c r="F276" s="11">
        <v>73.2</v>
      </c>
      <c r="G276" s="13">
        <v>78.6</v>
      </c>
      <c r="H276" s="13">
        <f t="shared" si="9"/>
        <v>75.9</v>
      </c>
    </row>
    <row r="277" ht="30" customHeight="1" spans="1:8">
      <c r="A277" s="9">
        <v>275</v>
      </c>
      <c r="B277" s="10" t="s">
        <v>555</v>
      </c>
      <c r="C277" s="11" t="s">
        <v>556</v>
      </c>
      <c r="D277" s="12">
        <v>64.8</v>
      </c>
      <c r="E277" s="11"/>
      <c r="F277" s="11">
        <v>64.8</v>
      </c>
      <c r="G277" s="13">
        <v>78</v>
      </c>
      <c r="H277" s="13">
        <f t="shared" si="9"/>
        <v>71.4</v>
      </c>
    </row>
    <row r="278" ht="30" customHeight="1" spans="1:8">
      <c r="A278" s="9">
        <v>276</v>
      </c>
      <c r="B278" s="10" t="s">
        <v>557</v>
      </c>
      <c r="C278" s="11" t="s">
        <v>558</v>
      </c>
      <c r="D278" s="12">
        <v>77.2</v>
      </c>
      <c r="E278" s="11"/>
      <c r="F278" s="11">
        <v>77.2</v>
      </c>
      <c r="G278" s="13">
        <v>75.2</v>
      </c>
      <c r="H278" s="13">
        <f t="shared" si="9"/>
        <v>76.2</v>
      </c>
    </row>
    <row r="279" ht="30" customHeight="1" spans="1:8">
      <c r="A279" s="9">
        <v>277</v>
      </c>
      <c r="B279" s="10" t="s">
        <v>559</v>
      </c>
      <c r="C279" s="11" t="s">
        <v>560</v>
      </c>
      <c r="D279" s="12">
        <v>66.8</v>
      </c>
      <c r="E279" s="11"/>
      <c r="F279" s="11">
        <v>66.8</v>
      </c>
      <c r="G279" s="13">
        <v>78.6</v>
      </c>
      <c r="H279" s="13">
        <f t="shared" si="9"/>
        <v>72.7</v>
      </c>
    </row>
    <row r="280" ht="30" customHeight="1" spans="1:8">
      <c r="A280" s="9">
        <v>278</v>
      </c>
      <c r="B280" s="10" t="s">
        <v>561</v>
      </c>
      <c r="C280" s="11" t="s">
        <v>562</v>
      </c>
      <c r="D280" s="12">
        <v>64.4</v>
      </c>
      <c r="E280" s="11"/>
      <c r="F280" s="11">
        <v>64.4</v>
      </c>
      <c r="G280" s="13">
        <v>78.8</v>
      </c>
      <c r="H280" s="13">
        <f t="shared" si="9"/>
        <v>71.6</v>
      </c>
    </row>
    <row r="281" ht="30" customHeight="1" spans="1:8">
      <c r="A281" s="9">
        <v>279</v>
      </c>
      <c r="B281" s="10" t="s">
        <v>563</v>
      </c>
      <c r="C281" s="11" t="s">
        <v>564</v>
      </c>
      <c r="D281" s="12">
        <v>73.2</v>
      </c>
      <c r="E281" s="11"/>
      <c r="F281" s="11">
        <v>73.2</v>
      </c>
      <c r="G281" s="13">
        <v>77.8</v>
      </c>
      <c r="H281" s="13">
        <f t="shared" si="9"/>
        <v>75.5</v>
      </c>
    </row>
    <row r="282" ht="30" customHeight="1" spans="1:8">
      <c r="A282" s="9">
        <v>280</v>
      </c>
      <c r="B282" s="10" t="s">
        <v>565</v>
      </c>
      <c r="C282" s="11" t="s">
        <v>566</v>
      </c>
      <c r="D282" s="12">
        <v>67.6</v>
      </c>
      <c r="E282" s="11"/>
      <c r="F282" s="11">
        <v>67.6</v>
      </c>
      <c r="G282" s="13">
        <v>76.2</v>
      </c>
      <c r="H282" s="13">
        <f t="shared" si="9"/>
        <v>71.9</v>
      </c>
    </row>
    <row r="283" ht="30" customHeight="1" spans="1:8">
      <c r="A283" s="9">
        <v>281</v>
      </c>
      <c r="B283" s="10" t="s">
        <v>567</v>
      </c>
      <c r="C283" s="11" t="s">
        <v>568</v>
      </c>
      <c r="D283" s="12">
        <v>66.4</v>
      </c>
      <c r="E283" s="11"/>
      <c r="F283" s="11">
        <v>66.4</v>
      </c>
      <c r="G283" s="13">
        <v>78.4</v>
      </c>
      <c r="H283" s="13">
        <f t="shared" si="9"/>
        <v>72.4</v>
      </c>
    </row>
    <row r="284" ht="30" customHeight="1" spans="1:8">
      <c r="A284" s="9">
        <v>282</v>
      </c>
      <c r="B284" s="10" t="s">
        <v>569</v>
      </c>
      <c r="C284" s="11" t="s">
        <v>570</v>
      </c>
      <c r="D284" s="12">
        <v>56</v>
      </c>
      <c r="E284" s="11"/>
      <c r="F284" s="11">
        <v>56</v>
      </c>
      <c r="G284" s="13">
        <v>76.8</v>
      </c>
      <c r="H284" s="13">
        <f t="shared" si="9"/>
        <v>66.4</v>
      </c>
    </row>
    <row r="285" ht="30" customHeight="1" spans="1:8">
      <c r="A285" s="9">
        <v>283</v>
      </c>
      <c r="B285" s="10" t="s">
        <v>571</v>
      </c>
      <c r="C285" s="11" t="s">
        <v>572</v>
      </c>
      <c r="D285" s="12">
        <v>60.4</v>
      </c>
      <c r="E285" s="11"/>
      <c r="F285" s="11">
        <v>60.4</v>
      </c>
      <c r="G285" s="13">
        <v>81</v>
      </c>
      <c r="H285" s="13">
        <f t="shared" si="9"/>
        <v>70.7</v>
      </c>
    </row>
    <row r="286" s="1" customFormat="1" ht="30" customHeight="1" spans="1:8">
      <c r="A286" s="9">
        <v>284</v>
      </c>
      <c r="B286" s="10" t="s">
        <v>573</v>
      </c>
      <c r="C286" s="11" t="s">
        <v>574</v>
      </c>
      <c r="D286" s="12">
        <v>77.6</v>
      </c>
      <c r="E286" s="11"/>
      <c r="F286" s="11">
        <v>77.6</v>
      </c>
      <c r="G286" s="13">
        <v>78.6</v>
      </c>
      <c r="H286" s="13">
        <f t="shared" si="9"/>
        <v>78.1</v>
      </c>
    </row>
    <row r="287" s="1" customFormat="1" ht="30" customHeight="1" spans="1:8">
      <c r="A287" s="9">
        <v>285</v>
      </c>
      <c r="B287" s="10" t="s">
        <v>575</v>
      </c>
      <c r="C287" s="11" t="s">
        <v>576</v>
      </c>
      <c r="D287" s="12">
        <v>80</v>
      </c>
      <c r="E287" s="11"/>
      <c r="F287" s="11">
        <v>80</v>
      </c>
      <c r="G287" s="13">
        <v>77.4</v>
      </c>
      <c r="H287" s="13">
        <f t="shared" si="9"/>
        <v>78.7</v>
      </c>
    </row>
    <row r="288" s="1" customFormat="1" ht="30" customHeight="1" spans="1:8">
      <c r="A288" s="9">
        <v>286</v>
      </c>
      <c r="B288" s="10" t="s">
        <v>577</v>
      </c>
      <c r="C288" s="11" t="s">
        <v>578</v>
      </c>
      <c r="D288" s="12">
        <v>59.6</v>
      </c>
      <c r="E288" s="11"/>
      <c r="F288" s="11">
        <v>59.6</v>
      </c>
      <c r="G288" s="13">
        <v>77</v>
      </c>
      <c r="H288" s="13">
        <f t="shared" si="9"/>
        <v>68.3</v>
      </c>
    </row>
    <row r="289" s="1" customFormat="1" ht="30" customHeight="1" spans="1:8">
      <c r="A289" s="9">
        <v>287</v>
      </c>
      <c r="B289" s="10" t="s">
        <v>579</v>
      </c>
      <c r="C289" s="11" t="s">
        <v>580</v>
      </c>
      <c r="D289" s="12">
        <v>66.8</v>
      </c>
      <c r="E289" s="11"/>
      <c r="F289" s="11">
        <v>66.8</v>
      </c>
      <c r="G289" s="13">
        <v>79.8</v>
      </c>
      <c r="H289" s="13">
        <f t="shared" si="9"/>
        <v>73.3</v>
      </c>
    </row>
    <row r="290" s="1" customFormat="1" ht="30" customHeight="1" spans="1:8">
      <c r="A290" s="9">
        <v>288</v>
      </c>
      <c r="B290" s="10" t="s">
        <v>581</v>
      </c>
      <c r="C290" s="11" t="s">
        <v>582</v>
      </c>
      <c r="D290" s="12">
        <v>70.4</v>
      </c>
      <c r="E290" s="11"/>
      <c r="F290" s="11">
        <v>70.4</v>
      </c>
      <c r="G290" s="13">
        <v>80.4</v>
      </c>
      <c r="H290" s="13">
        <f t="shared" si="9"/>
        <v>75.4</v>
      </c>
    </row>
    <row r="291" s="1" customFormat="1" ht="30" customHeight="1" spans="1:8">
      <c r="A291" s="9">
        <v>289</v>
      </c>
      <c r="B291" s="10" t="s">
        <v>583</v>
      </c>
      <c r="C291" s="11" t="s">
        <v>584</v>
      </c>
      <c r="D291" s="12">
        <v>60.4</v>
      </c>
      <c r="E291" s="11"/>
      <c r="F291" s="11">
        <v>60.4</v>
      </c>
      <c r="G291" s="13">
        <v>81.4</v>
      </c>
      <c r="H291" s="13">
        <f t="shared" si="9"/>
        <v>70.9</v>
      </c>
    </row>
    <row r="292" s="1" customFormat="1" ht="30" customHeight="1" spans="1:8">
      <c r="A292" s="9">
        <v>290</v>
      </c>
      <c r="B292" s="10" t="s">
        <v>585</v>
      </c>
      <c r="C292" s="11" t="s">
        <v>586</v>
      </c>
      <c r="D292" s="12">
        <v>55.6</v>
      </c>
      <c r="E292" s="11"/>
      <c r="F292" s="11">
        <v>55.6</v>
      </c>
      <c r="G292" s="13">
        <v>77.6</v>
      </c>
      <c r="H292" s="13">
        <f t="shared" si="9"/>
        <v>66.6</v>
      </c>
    </row>
    <row r="293" s="1" customFormat="1" ht="30" customHeight="1" spans="1:8">
      <c r="A293" s="9">
        <v>291</v>
      </c>
      <c r="B293" s="10" t="s">
        <v>587</v>
      </c>
      <c r="C293" s="11" t="s">
        <v>588</v>
      </c>
      <c r="D293" s="12">
        <v>71.2</v>
      </c>
      <c r="E293" s="11"/>
      <c r="F293" s="11">
        <v>71.2</v>
      </c>
      <c r="G293" s="13">
        <v>75.8</v>
      </c>
      <c r="H293" s="13">
        <f t="shared" si="9"/>
        <v>73.5</v>
      </c>
    </row>
    <row r="294" s="1" customFormat="1" ht="30" customHeight="1" spans="1:8">
      <c r="A294" s="9">
        <v>292</v>
      </c>
      <c r="B294" s="10" t="s">
        <v>589</v>
      </c>
      <c r="C294" s="11" t="s">
        <v>590</v>
      </c>
      <c r="D294" s="12">
        <v>60</v>
      </c>
      <c r="E294" s="11"/>
      <c r="F294" s="11">
        <v>60</v>
      </c>
      <c r="G294" s="13">
        <v>78.2</v>
      </c>
      <c r="H294" s="13">
        <f t="shared" si="9"/>
        <v>69.1</v>
      </c>
    </row>
    <row r="295" s="1" customFormat="1" ht="30" customHeight="1" spans="1:8">
      <c r="A295" s="9">
        <v>293</v>
      </c>
      <c r="B295" s="10" t="s">
        <v>591</v>
      </c>
      <c r="C295" s="11" t="s">
        <v>592</v>
      </c>
      <c r="D295" s="12">
        <v>62</v>
      </c>
      <c r="E295" s="11"/>
      <c r="F295" s="11">
        <v>62</v>
      </c>
      <c r="G295" s="13">
        <v>75.8</v>
      </c>
      <c r="H295" s="13">
        <f t="shared" si="9"/>
        <v>68.9</v>
      </c>
    </row>
    <row r="296" s="1" customFormat="1" ht="30" customHeight="1" spans="1:8">
      <c r="A296" s="9">
        <v>294</v>
      </c>
      <c r="B296" s="10" t="s">
        <v>593</v>
      </c>
      <c r="C296" s="11" t="s">
        <v>594</v>
      </c>
      <c r="D296" s="12">
        <v>67.2</v>
      </c>
      <c r="E296" s="11"/>
      <c r="F296" s="11">
        <v>67.2</v>
      </c>
      <c r="G296" s="13" t="s">
        <v>54</v>
      </c>
      <c r="H296" s="14">
        <v>33.6</v>
      </c>
    </row>
    <row r="297" s="1" customFormat="1" ht="30" customHeight="1" spans="1:8">
      <c r="A297" s="9">
        <v>295</v>
      </c>
      <c r="B297" s="10" t="s">
        <v>595</v>
      </c>
      <c r="C297" s="11" t="s">
        <v>596</v>
      </c>
      <c r="D297" s="12">
        <v>68.4</v>
      </c>
      <c r="E297" s="11"/>
      <c r="F297" s="11">
        <v>68.4</v>
      </c>
      <c r="G297" s="13">
        <v>79.4</v>
      </c>
      <c r="H297" s="13">
        <f t="shared" ref="H297:H302" si="10">F297*0.5+G297*0.5</f>
        <v>73.9</v>
      </c>
    </row>
    <row r="298" s="1" customFormat="1" ht="30" customHeight="1" spans="1:8">
      <c r="A298" s="9">
        <v>296</v>
      </c>
      <c r="B298" s="10" t="s">
        <v>597</v>
      </c>
      <c r="C298" s="11" t="s">
        <v>598</v>
      </c>
      <c r="D298" s="12">
        <v>55.2</v>
      </c>
      <c r="E298" s="11"/>
      <c r="F298" s="11">
        <v>55.2</v>
      </c>
      <c r="G298" s="13">
        <v>77</v>
      </c>
      <c r="H298" s="13">
        <f t="shared" si="10"/>
        <v>66.1</v>
      </c>
    </row>
    <row r="299" s="1" customFormat="1" ht="30" customHeight="1" spans="1:8">
      <c r="A299" s="9">
        <v>297</v>
      </c>
      <c r="B299" s="10" t="s">
        <v>599</v>
      </c>
      <c r="C299" s="11" t="s">
        <v>600</v>
      </c>
      <c r="D299" s="12">
        <v>68.4</v>
      </c>
      <c r="E299" s="11"/>
      <c r="F299" s="11">
        <v>68.4</v>
      </c>
      <c r="G299" s="13">
        <v>75.4</v>
      </c>
      <c r="H299" s="13">
        <f t="shared" si="10"/>
        <v>71.9</v>
      </c>
    </row>
    <row r="300" s="1" customFormat="1" ht="30" customHeight="1" spans="1:8">
      <c r="A300" s="9">
        <v>298</v>
      </c>
      <c r="B300" s="10" t="s">
        <v>601</v>
      </c>
      <c r="C300" s="11" t="s">
        <v>602</v>
      </c>
      <c r="D300" s="12">
        <v>64</v>
      </c>
      <c r="E300" s="11"/>
      <c r="F300" s="11">
        <v>64</v>
      </c>
      <c r="G300" s="13">
        <v>79.4</v>
      </c>
      <c r="H300" s="13">
        <f t="shared" si="10"/>
        <v>71.7</v>
      </c>
    </row>
    <row r="301" ht="30" customHeight="1" spans="1:8">
      <c r="A301" s="9">
        <v>299</v>
      </c>
      <c r="B301" s="10" t="s">
        <v>603</v>
      </c>
      <c r="C301" s="11" t="s">
        <v>604</v>
      </c>
      <c r="D301" s="12">
        <v>56.4</v>
      </c>
      <c r="E301" s="11"/>
      <c r="F301" s="11">
        <v>56.4</v>
      </c>
      <c r="G301" s="13">
        <v>79.2</v>
      </c>
      <c r="H301" s="13">
        <f t="shared" si="10"/>
        <v>67.8</v>
      </c>
    </row>
    <row r="302" ht="30" customHeight="1" spans="1:8">
      <c r="A302" s="9">
        <v>300</v>
      </c>
      <c r="B302" s="10" t="s">
        <v>605</v>
      </c>
      <c r="C302" s="11" t="s">
        <v>606</v>
      </c>
      <c r="D302" s="12">
        <v>68</v>
      </c>
      <c r="E302" s="11"/>
      <c r="F302" s="11">
        <v>68</v>
      </c>
      <c r="G302" s="13">
        <v>77.2</v>
      </c>
      <c r="H302" s="13">
        <f t="shared" si="10"/>
        <v>72.6</v>
      </c>
    </row>
    <row r="303" ht="30" customHeight="1" spans="1:8">
      <c r="A303" s="9">
        <v>301</v>
      </c>
      <c r="B303" s="10" t="s">
        <v>607</v>
      </c>
      <c r="C303" s="11" t="s">
        <v>608</v>
      </c>
      <c r="D303" s="12">
        <v>64.8</v>
      </c>
      <c r="E303" s="11"/>
      <c r="F303" s="11">
        <v>64.8</v>
      </c>
      <c r="G303" s="13" t="s">
        <v>54</v>
      </c>
      <c r="H303" s="14">
        <v>32.4</v>
      </c>
    </row>
    <row r="304" ht="30" customHeight="1" spans="1:8">
      <c r="A304" s="9">
        <v>302</v>
      </c>
      <c r="B304" s="10" t="s">
        <v>609</v>
      </c>
      <c r="C304" s="11" t="s">
        <v>610</v>
      </c>
      <c r="D304" s="12">
        <v>64</v>
      </c>
      <c r="E304" s="11"/>
      <c r="F304" s="11">
        <v>64</v>
      </c>
      <c r="G304" s="13">
        <v>77.2</v>
      </c>
      <c r="H304" s="13">
        <f t="shared" ref="H304:H315" si="11">F304*0.5+G304*0.5</f>
        <v>70.6</v>
      </c>
    </row>
    <row r="305" ht="30" customHeight="1" spans="1:8">
      <c r="A305" s="9">
        <v>303</v>
      </c>
      <c r="B305" s="10" t="s">
        <v>611</v>
      </c>
      <c r="C305" s="11" t="s">
        <v>612</v>
      </c>
      <c r="D305" s="12">
        <v>64.4</v>
      </c>
      <c r="E305" s="11"/>
      <c r="F305" s="11">
        <v>64.4</v>
      </c>
      <c r="G305" s="13">
        <v>77.4</v>
      </c>
      <c r="H305" s="13">
        <f t="shared" si="11"/>
        <v>70.9</v>
      </c>
    </row>
    <row r="306" ht="30" customHeight="1" spans="1:8">
      <c r="A306" s="9">
        <v>304</v>
      </c>
      <c r="B306" s="10" t="s">
        <v>613</v>
      </c>
      <c r="C306" s="11" t="s">
        <v>614</v>
      </c>
      <c r="D306" s="12">
        <v>74</v>
      </c>
      <c r="E306" s="11"/>
      <c r="F306" s="11">
        <v>74</v>
      </c>
      <c r="G306" s="13">
        <v>76.8</v>
      </c>
      <c r="H306" s="13">
        <f t="shared" si="11"/>
        <v>75.4</v>
      </c>
    </row>
    <row r="307" ht="30" customHeight="1" spans="1:8">
      <c r="A307" s="9">
        <v>305</v>
      </c>
      <c r="B307" s="10" t="s">
        <v>615</v>
      </c>
      <c r="C307" s="11" t="s">
        <v>616</v>
      </c>
      <c r="D307" s="12">
        <v>70.4</v>
      </c>
      <c r="E307" s="11"/>
      <c r="F307" s="11">
        <v>70.4</v>
      </c>
      <c r="G307" s="13">
        <v>78.2</v>
      </c>
      <c r="H307" s="13">
        <f t="shared" si="11"/>
        <v>74.3</v>
      </c>
    </row>
    <row r="308" ht="30" customHeight="1" spans="1:8">
      <c r="A308" s="9">
        <v>306</v>
      </c>
      <c r="B308" s="10" t="s">
        <v>617</v>
      </c>
      <c r="C308" s="11" t="s">
        <v>618</v>
      </c>
      <c r="D308" s="12">
        <v>72.8</v>
      </c>
      <c r="E308" s="11"/>
      <c r="F308" s="11">
        <v>72.8</v>
      </c>
      <c r="G308" s="13">
        <v>78.2</v>
      </c>
      <c r="H308" s="13">
        <f t="shared" si="11"/>
        <v>75.5</v>
      </c>
    </row>
    <row r="309" ht="30" customHeight="1" spans="1:8">
      <c r="A309" s="9">
        <v>307</v>
      </c>
      <c r="B309" s="10" t="s">
        <v>619</v>
      </c>
      <c r="C309" s="11" t="s">
        <v>620</v>
      </c>
      <c r="D309" s="12">
        <v>78.8</v>
      </c>
      <c r="E309" s="11"/>
      <c r="F309" s="11">
        <v>78.8</v>
      </c>
      <c r="G309" s="13">
        <v>79.2</v>
      </c>
      <c r="H309" s="13">
        <f t="shared" si="11"/>
        <v>79</v>
      </c>
    </row>
    <row r="310" ht="30" customHeight="1" spans="1:8">
      <c r="A310" s="9">
        <v>308</v>
      </c>
      <c r="B310" s="10" t="s">
        <v>555</v>
      </c>
      <c r="C310" s="11" t="s">
        <v>621</v>
      </c>
      <c r="D310" s="12">
        <v>71.2</v>
      </c>
      <c r="E310" s="11"/>
      <c r="F310" s="11">
        <v>71.2</v>
      </c>
      <c r="G310" s="13">
        <v>81.6</v>
      </c>
      <c r="H310" s="13">
        <f t="shared" si="11"/>
        <v>76.4</v>
      </c>
    </row>
    <row r="311" ht="30" customHeight="1" spans="1:8">
      <c r="A311" s="9">
        <v>309</v>
      </c>
      <c r="B311" s="10" t="s">
        <v>622</v>
      </c>
      <c r="C311" s="11" t="s">
        <v>623</v>
      </c>
      <c r="D311" s="12">
        <v>58.4</v>
      </c>
      <c r="E311" s="11"/>
      <c r="F311" s="11">
        <v>58.4</v>
      </c>
      <c r="G311" s="13">
        <v>74</v>
      </c>
      <c r="H311" s="13">
        <f t="shared" si="11"/>
        <v>66.2</v>
      </c>
    </row>
    <row r="312" ht="30" customHeight="1" spans="1:8">
      <c r="A312" s="9">
        <v>310</v>
      </c>
      <c r="B312" s="10" t="s">
        <v>624</v>
      </c>
      <c r="C312" s="11" t="s">
        <v>625</v>
      </c>
      <c r="D312" s="12">
        <v>67.2</v>
      </c>
      <c r="E312" s="11"/>
      <c r="F312" s="11">
        <v>67.2</v>
      </c>
      <c r="G312" s="13">
        <v>79.8</v>
      </c>
      <c r="H312" s="13">
        <f t="shared" si="11"/>
        <v>73.5</v>
      </c>
    </row>
    <row r="313" ht="30" customHeight="1" spans="1:8">
      <c r="A313" s="9">
        <v>311</v>
      </c>
      <c r="B313" s="10" t="s">
        <v>626</v>
      </c>
      <c r="C313" s="11" t="s">
        <v>627</v>
      </c>
      <c r="D313" s="12">
        <v>50.8</v>
      </c>
      <c r="E313" s="11"/>
      <c r="F313" s="11">
        <v>50.8</v>
      </c>
      <c r="G313" s="13">
        <v>76.4</v>
      </c>
      <c r="H313" s="13">
        <f t="shared" si="11"/>
        <v>63.6</v>
      </c>
    </row>
    <row r="314" ht="30" customHeight="1" spans="1:8">
      <c r="A314" s="9">
        <v>312</v>
      </c>
      <c r="B314" s="10" t="s">
        <v>628</v>
      </c>
      <c r="C314" s="11" t="s">
        <v>629</v>
      </c>
      <c r="D314" s="12">
        <v>69.2</v>
      </c>
      <c r="E314" s="11"/>
      <c r="F314" s="11">
        <v>69.2</v>
      </c>
      <c r="G314" s="13">
        <v>75.6</v>
      </c>
      <c r="H314" s="13">
        <f t="shared" si="11"/>
        <v>72.4</v>
      </c>
    </row>
    <row r="315" ht="30" customHeight="1" spans="1:8">
      <c r="A315" s="9">
        <v>313</v>
      </c>
      <c r="B315" s="10" t="s">
        <v>630</v>
      </c>
      <c r="C315" s="11" t="s">
        <v>631</v>
      </c>
      <c r="D315" s="12">
        <v>74.8</v>
      </c>
      <c r="E315" s="11"/>
      <c r="F315" s="11">
        <v>74.8</v>
      </c>
      <c r="G315" s="13">
        <v>76</v>
      </c>
      <c r="H315" s="13">
        <f t="shared" si="11"/>
        <v>75.4</v>
      </c>
    </row>
    <row r="316" s="1" customFormat="1" ht="30" customHeight="1" spans="1:8">
      <c r="A316" s="9">
        <v>314</v>
      </c>
      <c r="B316" s="10" t="s">
        <v>632</v>
      </c>
      <c r="C316" s="11" t="s">
        <v>633</v>
      </c>
      <c r="D316" s="12">
        <v>62.8</v>
      </c>
      <c r="E316" s="11"/>
      <c r="F316" s="11">
        <v>62.8</v>
      </c>
      <c r="G316" s="13" t="s">
        <v>54</v>
      </c>
      <c r="H316" s="14">
        <v>31.4</v>
      </c>
    </row>
    <row r="317" s="1" customFormat="1" ht="30" customHeight="1" spans="1:8">
      <c r="A317" s="9">
        <v>315</v>
      </c>
      <c r="B317" s="10" t="s">
        <v>634</v>
      </c>
      <c r="C317" s="11" t="s">
        <v>635</v>
      </c>
      <c r="D317" s="12">
        <v>56</v>
      </c>
      <c r="E317" s="11"/>
      <c r="F317" s="11">
        <v>56</v>
      </c>
      <c r="G317" s="13">
        <v>76.8</v>
      </c>
      <c r="H317" s="13">
        <f t="shared" ref="H317:H340" si="12">F317*0.5+G317*0.5</f>
        <v>66.4</v>
      </c>
    </row>
    <row r="318" s="1" customFormat="1" ht="30" customHeight="1" spans="1:8">
      <c r="A318" s="9">
        <v>316</v>
      </c>
      <c r="B318" s="10" t="s">
        <v>636</v>
      </c>
      <c r="C318" s="11" t="s">
        <v>637</v>
      </c>
      <c r="D318" s="12">
        <v>65.6</v>
      </c>
      <c r="E318" s="11"/>
      <c r="F318" s="11">
        <v>65.6</v>
      </c>
      <c r="G318" s="13">
        <v>73.2</v>
      </c>
      <c r="H318" s="13">
        <f t="shared" si="12"/>
        <v>69.4</v>
      </c>
    </row>
    <row r="319" s="1" customFormat="1" ht="30" customHeight="1" spans="1:8">
      <c r="A319" s="9">
        <v>317</v>
      </c>
      <c r="B319" s="10" t="s">
        <v>638</v>
      </c>
      <c r="C319" s="11" t="s">
        <v>639</v>
      </c>
      <c r="D319" s="12">
        <v>52.4</v>
      </c>
      <c r="E319" s="11"/>
      <c r="F319" s="11">
        <v>52.4</v>
      </c>
      <c r="G319" s="13">
        <v>77.8</v>
      </c>
      <c r="H319" s="13">
        <f t="shared" si="12"/>
        <v>65.1</v>
      </c>
    </row>
    <row r="320" s="1" customFormat="1" ht="30" customHeight="1" spans="1:8">
      <c r="A320" s="9">
        <v>318</v>
      </c>
      <c r="B320" s="10" t="s">
        <v>640</v>
      </c>
      <c r="C320" s="11" t="s">
        <v>641</v>
      </c>
      <c r="D320" s="12">
        <v>72.4</v>
      </c>
      <c r="E320" s="11"/>
      <c r="F320" s="11">
        <v>72.4</v>
      </c>
      <c r="G320" s="13">
        <v>78</v>
      </c>
      <c r="H320" s="13">
        <f t="shared" si="12"/>
        <v>75.2</v>
      </c>
    </row>
    <row r="321" s="1" customFormat="1" ht="30" customHeight="1" spans="1:8">
      <c r="A321" s="9">
        <v>319</v>
      </c>
      <c r="B321" s="10" t="s">
        <v>642</v>
      </c>
      <c r="C321" s="11" t="s">
        <v>643</v>
      </c>
      <c r="D321" s="12">
        <v>62</v>
      </c>
      <c r="E321" s="11"/>
      <c r="F321" s="11">
        <v>62</v>
      </c>
      <c r="G321" s="13">
        <v>79.2</v>
      </c>
      <c r="H321" s="13">
        <f t="shared" si="12"/>
        <v>70.6</v>
      </c>
    </row>
    <row r="322" ht="30" customHeight="1" spans="1:8">
      <c r="A322" s="9">
        <v>320</v>
      </c>
      <c r="B322" s="10" t="s">
        <v>644</v>
      </c>
      <c r="C322" s="11" t="s">
        <v>645</v>
      </c>
      <c r="D322" s="12">
        <v>71.6</v>
      </c>
      <c r="E322" s="11"/>
      <c r="F322" s="11">
        <v>71.6</v>
      </c>
      <c r="G322" s="13">
        <v>79.8</v>
      </c>
      <c r="H322" s="13">
        <f t="shared" si="12"/>
        <v>75.7</v>
      </c>
    </row>
    <row r="323" ht="30" customHeight="1" spans="1:8">
      <c r="A323" s="9">
        <v>321</v>
      </c>
      <c r="B323" s="10" t="s">
        <v>646</v>
      </c>
      <c r="C323" s="11" t="s">
        <v>647</v>
      </c>
      <c r="D323" s="12">
        <v>71.6</v>
      </c>
      <c r="E323" s="11"/>
      <c r="F323" s="11">
        <v>71.6</v>
      </c>
      <c r="G323" s="13">
        <v>80.2</v>
      </c>
      <c r="H323" s="13">
        <f t="shared" si="12"/>
        <v>75.9</v>
      </c>
    </row>
    <row r="324" ht="30" customHeight="1" spans="1:8">
      <c r="A324" s="9">
        <v>322</v>
      </c>
      <c r="B324" s="10" t="s">
        <v>648</v>
      </c>
      <c r="C324" s="11" t="s">
        <v>649</v>
      </c>
      <c r="D324" s="12">
        <v>75.2</v>
      </c>
      <c r="E324" s="11"/>
      <c r="F324" s="11">
        <v>75.2</v>
      </c>
      <c r="G324" s="13">
        <v>79.8</v>
      </c>
      <c r="H324" s="13">
        <f t="shared" si="12"/>
        <v>77.5</v>
      </c>
    </row>
    <row r="325" ht="30" customHeight="1" spans="1:8">
      <c r="A325" s="9">
        <v>323</v>
      </c>
      <c r="B325" s="10" t="s">
        <v>650</v>
      </c>
      <c r="C325" s="11" t="s">
        <v>651</v>
      </c>
      <c r="D325" s="12">
        <v>59.6</v>
      </c>
      <c r="E325" s="11"/>
      <c r="F325" s="11">
        <v>59.6</v>
      </c>
      <c r="G325" s="13">
        <v>74.6</v>
      </c>
      <c r="H325" s="13">
        <f t="shared" si="12"/>
        <v>67.1</v>
      </c>
    </row>
    <row r="326" ht="30" customHeight="1" spans="1:8">
      <c r="A326" s="9">
        <v>324</v>
      </c>
      <c r="B326" s="10" t="s">
        <v>652</v>
      </c>
      <c r="C326" s="11" t="s">
        <v>653</v>
      </c>
      <c r="D326" s="12">
        <v>67.2</v>
      </c>
      <c r="E326" s="11">
        <v>10</v>
      </c>
      <c r="F326" s="11">
        <v>77.2</v>
      </c>
      <c r="G326" s="13">
        <v>78</v>
      </c>
      <c r="H326" s="13">
        <f t="shared" si="12"/>
        <v>77.6</v>
      </c>
    </row>
    <row r="327" ht="30" customHeight="1" spans="1:8">
      <c r="A327" s="9">
        <v>325</v>
      </c>
      <c r="B327" s="10" t="s">
        <v>654</v>
      </c>
      <c r="C327" s="11" t="s">
        <v>655</v>
      </c>
      <c r="D327" s="12">
        <v>54.8</v>
      </c>
      <c r="E327" s="11"/>
      <c r="F327" s="11">
        <v>54.8</v>
      </c>
      <c r="G327" s="13">
        <v>81.8</v>
      </c>
      <c r="H327" s="13">
        <f t="shared" si="12"/>
        <v>68.3</v>
      </c>
    </row>
    <row r="328" ht="30" customHeight="1" spans="1:8">
      <c r="A328" s="9">
        <v>326</v>
      </c>
      <c r="B328" s="10" t="s">
        <v>656</v>
      </c>
      <c r="C328" s="11" t="s">
        <v>657</v>
      </c>
      <c r="D328" s="12">
        <v>76.4</v>
      </c>
      <c r="E328" s="11"/>
      <c r="F328" s="11">
        <v>76.4</v>
      </c>
      <c r="G328" s="13">
        <v>78.8</v>
      </c>
      <c r="H328" s="13">
        <f t="shared" si="12"/>
        <v>77.6</v>
      </c>
    </row>
    <row r="329" s="1" customFormat="1" ht="30" customHeight="1" spans="1:8">
      <c r="A329" s="9">
        <v>327</v>
      </c>
      <c r="B329" s="10" t="s">
        <v>658</v>
      </c>
      <c r="C329" s="11" t="s">
        <v>659</v>
      </c>
      <c r="D329" s="12">
        <v>67.6</v>
      </c>
      <c r="E329" s="11"/>
      <c r="F329" s="11">
        <v>67.6</v>
      </c>
      <c r="G329" s="11">
        <v>82.6</v>
      </c>
      <c r="H329" s="11">
        <f t="shared" si="12"/>
        <v>75.1</v>
      </c>
    </row>
    <row r="330" s="1" customFormat="1" ht="30" customHeight="1" spans="1:8">
      <c r="A330" s="9">
        <v>328</v>
      </c>
      <c r="B330" s="10" t="s">
        <v>660</v>
      </c>
      <c r="C330" s="11" t="s">
        <v>661</v>
      </c>
      <c r="D330" s="12">
        <v>68.4</v>
      </c>
      <c r="E330" s="11"/>
      <c r="F330" s="11">
        <v>68.4</v>
      </c>
      <c r="G330" s="13">
        <v>77.2</v>
      </c>
      <c r="H330" s="13">
        <f t="shared" si="12"/>
        <v>72.8</v>
      </c>
    </row>
    <row r="331" s="1" customFormat="1" ht="30" customHeight="1" spans="1:8">
      <c r="A331" s="9">
        <v>329</v>
      </c>
      <c r="B331" s="10" t="s">
        <v>662</v>
      </c>
      <c r="C331" s="13" t="s">
        <v>663</v>
      </c>
      <c r="D331" s="17">
        <v>67.6</v>
      </c>
      <c r="E331" s="13"/>
      <c r="F331" s="13">
        <v>67.6</v>
      </c>
      <c r="G331" s="13">
        <v>77.6</v>
      </c>
      <c r="H331" s="13">
        <f t="shared" si="12"/>
        <v>72.6</v>
      </c>
    </row>
    <row r="332" ht="30" customHeight="1" spans="1:8">
      <c r="A332" s="9">
        <v>330</v>
      </c>
      <c r="B332" s="10" t="s">
        <v>664</v>
      </c>
      <c r="C332" s="11" t="s">
        <v>665</v>
      </c>
      <c r="D332" s="12">
        <v>48.4</v>
      </c>
      <c r="E332" s="11"/>
      <c r="F332" s="11">
        <v>48.4</v>
      </c>
      <c r="G332" s="13">
        <v>78.2</v>
      </c>
      <c r="H332" s="13">
        <f t="shared" si="12"/>
        <v>63.3</v>
      </c>
    </row>
    <row r="333" ht="30" customHeight="1" spans="1:8">
      <c r="A333" s="9">
        <v>331</v>
      </c>
      <c r="B333" s="10" t="s">
        <v>666</v>
      </c>
      <c r="C333" s="11" t="s">
        <v>667</v>
      </c>
      <c r="D333" s="12">
        <v>67.6</v>
      </c>
      <c r="E333" s="11"/>
      <c r="F333" s="11">
        <v>67.6</v>
      </c>
      <c r="G333" s="13">
        <v>76</v>
      </c>
      <c r="H333" s="13">
        <f t="shared" si="12"/>
        <v>71.8</v>
      </c>
    </row>
    <row r="334" ht="30" customHeight="1" spans="1:8">
      <c r="A334" s="9">
        <v>332</v>
      </c>
      <c r="B334" s="10" t="s">
        <v>668</v>
      </c>
      <c r="C334" s="11" t="s">
        <v>669</v>
      </c>
      <c r="D334" s="12">
        <v>61.6</v>
      </c>
      <c r="E334" s="11"/>
      <c r="F334" s="11">
        <v>61.6</v>
      </c>
      <c r="G334" s="13">
        <v>74.6</v>
      </c>
      <c r="H334" s="13">
        <f t="shared" si="12"/>
        <v>68.1</v>
      </c>
    </row>
    <row r="335" s="1" customFormat="1" ht="30" customHeight="1" spans="1:8">
      <c r="A335" s="9">
        <v>333</v>
      </c>
      <c r="B335" s="10" t="s">
        <v>670</v>
      </c>
      <c r="C335" s="11" t="s">
        <v>671</v>
      </c>
      <c r="D335" s="12">
        <v>64.4</v>
      </c>
      <c r="E335" s="11"/>
      <c r="F335" s="11">
        <v>64.4</v>
      </c>
      <c r="G335" s="13">
        <v>74.2</v>
      </c>
      <c r="H335" s="13">
        <f t="shared" si="12"/>
        <v>69.3</v>
      </c>
    </row>
    <row r="336" s="1" customFormat="1" ht="30" customHeight="1" spans="1:8">
      <c r="A336" s="9">
        <v>334</v>
      </c>
      <c r="B336" s="10" t="s">
        <v>672</v>
      </c>
      <c r="C336" s="11" t="s">
        <v>673</v>
      </c>
      <c r="D336" s="12">
        <v>58.4</v>
      </c>
      <c r="E336" s="11"/>
      <c r="F336" s="11">
        <v>58.4</v>
      </c>
      <c r="G336" s="13">
        <v>76.2</v>
      </c>
      <c r="H336" s="13">
        <f t="shared" si="12"/>
        <v>67.3</v>
      </c>
    </row>
    <row r="337" s="1" customFormat="1" ht="30" customHeight="1" spans="1:8">
      <c r="A337" s="9">
        <v>335</v>
      </c>
      <c r="B337" s="10" t="s">
        <v>674</v>
      </c>
      <c r="C337" s="11" t="s">
        <v>675</v>
      </c>
      <c r="D337" s="12">
        <v>70.4</v>
      </c>
      <c r="E337" s="11"/>
      <c r="F337" s="11">
        <v>70.4</v>
      </c>
      <c r="G337" s="13">
        <v>78.2</v>
      </c>
      <c r="H337" s="13">
        <f t="shared" si="12"/>
        <v>74.3</v>
      </c>
    </row>
    <row r="338" s="1" customFormat="1" ht="30" customHeight="1" spans="1:8">
      <c r="A338" s="9">
        <v>336</v>
      </c>
      <c r="B338" s="10" t="s">
        <v>676</v>
      </c>
      <c r="C338" s="11" t="s">
        <v>677</v>
      </c>
      <c r="D338" s="12">
        <v>54</v>
      </c>
      <c r="E338" s="11"/>
      <c r="F338" s="11">
        <v>54</v>
      </c>
      <c r="G338" s="13">
        <v>78.4</v>
      </c>
      <c r="H338" s="13">
        <f t="shared" si="12"/>
        <v>66.2</v>
      </c>
    </row>
    <row r="339" s="1" customFormat="1" ht="30" customHeight="1" spans="1:8">
      <c r="A339" s="9">
        <v>337</v>
      </c>
      <c r="B339" s="10" t="s">
        <v>678</v>
      </c>
      <c r="C339" s="11" t="s">
        <v>679</v>
      </c>
      <c r="D339" s="12">
        <v>57.2</v>
      </c>
      <c r="E339" s="11"/>
      <c r="F339" s="11">
        <v>57.2</v>
      </c>
      <c r="G339" s="13">
        <v>72.2</v>
      </c>
      <c r="H339" s="13">
        <f t="shared" si="12"/>
        <v>64.7</v>
      </c>
    </row>
    <row r="340" ht="30" customHeight="1" spans="1:8">
      <c r="A340" s="9">
        <v>338</v>
      </c>
      <c r="B340" s="10" t="s">
        <v>680</v>
      </c>
      <c r="C340" s="11" t="s">
        <v>681</v>
      </c>
      <c r="D340" s="12">
        <v>74.4</v>
      </c>
      <c r="E340" s="11"/>
      <c r="F340" s="11">
        <v>74.4</v>
      </c>
      <c r="G340" s="13">
        <v>78.4</v>
      </c>
      <c r="H340" s="13">
        <f t="shared" si="12"/>
        <v>76.4</v>
      </c>
    </row>
    <row r="341" ht="30" customHeight="1" spans="1:8">
      <c r="A341" s="9">
        <v>339</v>
      </c>
      <c r="B341" s="10" t="s">
        <v>682</v>
      </c>
      <c r="C341" s="11" t="s">
        <v>683</v>
      </c>
      <c r="D341" s="12">
        <v>67.6</v>
      </c>
      <c r="E341" s="11"/>
      <c r="F341" s="11">
        <v>67.6</v>
      </c>
      <c r="G341" s="13" t="s">
        <v>54</v>
      </c>
      <c r="H341" s="14">
        <v>33.8</v>
      </c>
    </row>
    <row r="342" ht="30" customHeight="1" spans="1:8">
      <c r="A342" s="9">
        <v>340</v>
      </c>
      <c r="B342" s="10" t="s">
        <v>684</v>
      </c>
      <c r="C342" s="11" t="s">
        <v>685</v>
      </c>
      <c r="D342" s="12">
        <v>68.4</v>
      </c>
      <c r="E342" s="11"/>
      <c r="F342" s="11">
        <v>68.4</v>
      </c>
      <c r="G342" s="13">
        <v>74.8</v>
      </c>
      <c r="H342" s="13">
        <f>F342*0.5+G342*0.5</f>
        <v>71.6</v>
      </c>
    </row>
    <row r="343" ht="30" customHeight="1" spans="1:8">
      <c r="A343" s="9">
        <v>341</v>
      </c>
      <c r="B343" s="10" t="s">
        <v>686</v>
      </c>
      <c r="C343" s="11" t="s">
        <v>687</v>
      </c>
      <c r="D343" s="12">
        <v>65.6</v>
      </c>
      <c r="E343" s="11"/>
      <c r="F343" s="11">
        <v>65.6</v>
      </c>
      <c r="G343" s="13" t="s">
        <v>54</v>
      </c>
      <c r="H343" s="14">
        <v>32.8</v>
      </c>
    </row>
    <row r="344" ht="30" customHeight="1" spans="1:8">
      <c r="A344" s="9">
        <v>342</v>
      </c>
      <c r="B344" s="10" t="s">
        <v>688</v>
      </c>
      <c r="C344" s="11" t="s">
        <v>689</v>
      </c>
      <c r="D344" s="12">
        <v>54</v>
      </c>
      <c r="E344" s="11"/>
      <c r="F344" s="11">
        <v>54</v>
      </c>
      <c r="G344" s="13">
        <v>81.2</v>
      </c>
      <c r="H344" s="13">
        <f t="shared" ref="H344:H353" si="13">F344*0.5+G344*0.5</f>
        <v>67.6</v>
      </c>
    </row>
    <row r="345" s="1" customFormat="1" ht="30" customHeight="1" spans="1:8">
      <c r="A345" s="9">
        <v>343</v>
      </c>
      <c r="B345" s="10" t="s">
        <v>690</v>
      </c>
      <c r="C345" s="11" t="s">
        <v>691</v>
      </c>
      <c r="D345" s="12">
        <v>56.8</v>
      </c>
      <c r="E345" s="11"/>
      <c r="F345" s="11">
        <v>56.8</v>
      </c>
      <c r="G345" s="13">
        <v>81.8</v>
      </c>
      <c r="H345" s="13">
        <f t="shared" si="13"/>
        <v>69.3</v>
      </c>
    </row>
    <row r="346" s="1" customFormat="1" ht="30" customHeight="1" spans="1:8">
      <c r="A346" s="9">
        <v>344</v>
      </c>
      <c r="B346" s="10" t="s">
        <v>692</v>
      </c>
      <c r="C346" s="11" t="s">
        <v>693</v>
      </c>
      <c r="D346" s="12">
        <v>75.6</v>
      </c>
      <c r="E346" s="11"/>
      <c r="F346" s="11">
        <v>75.6</v>
      </c>
      <c r="G346" s="13">
        <v>79.8</v>
      </c>
      <c r="H346" s="13">
        <f t="shared" si="13"/>
        <v>77.7</v>
      </c>
    </row>
    <row r="347" s="1" customFormat="1" ht="30" customHeight="1" spans="1:8">
      <c r="A347" s="9">
        <v>345</v>
      </c>
      <c r="B347" s="10" t="s">
        <v>694</v>
      </c>
      <c r="C347" s="11" t="s">
        <v>695</v>
      </c>
      <c r="D347" s="12">
        <v>67.2</v>
      </c>
      <c r="E347" s="11"/>
      <c r="F347" s="11">
        <v>67.2</v>
      </c>
      <c r="G347" s="13">
        <v>81</v>
      </c>
      <c r="H347" s="13">
        <f t="shared" si="13"/>
        <v>74.1</v>
      </c>
    </row>
    <row r="348" ht="30" customHeight="1" spans="1:8">
      <c r="A348" s="9">
        <v>346</v>
      </c>
      <c r="B348" s="10" t="s">
        <v>696</v>
      </c>
      <c r="C348" s="11" t="s">
        <v>697</v>
      </c>
      <c r="D348" s="12">
        <v>58.4</v>
      </c>
      <c r="E348" s="11"/>
      <c r="F348" s="11">
        <v>58.4</v>
      </c>
      <c r="G348" s="13">
        <v>81.8</v>
      </c>
      <c r="H348" s="13">
        <f t="shared" si="13"/>
        <v>70.1</v>
      </c>
    </row>
    <row r="349" ht="30" customHeight="1" spans="1:8">
      <c r="A349" s="9">
        <v>347</v>
      </c>
      <c r="B349" s="10" t="s">
        <v>698</v>
      </c>
      <c r="C349" s="11" t="s">
        <v>699</v>
      </c>
      <c r="D349" s="12">
        <v>64.8</v>
      </c>
      <c r="E349" s="11"/>
      <c r="F349" s="11">
        <v>64.8</v>
      </c>
      <c r="G349" s="13">
        <v>77.4</v>
      </c>
      <c r="H349" s="13">
        <f t="shared" si="13"/>
        <v>71.1</v>
      </c>
    </row>
    <row r="350" s="1" customFormat="1" ht="30" customHeight="1" spans="1:8">
      <c r="A350" s="9">
        <v>348</v>
      </c>
      <c r="B350" s="10" t="s">
        <v>700</v>
      </c>
      <c r="C350" s="11" t="s">
        <v>701</v>
      </c>
      <c r="D350" s="12">
        <v>61.6</v>
      </c>
      <c r="E350" s="11"/>
      <c r="F350" s="11">
        <v>61.6</v>
      </c>
      <c r="G350" s="13">
        <v>80</v>
      </c>
      <c r="H350" s="13">
        <f t="shared" si="13"/>
        <v>70.8</v>
      </c>
    </row>
    <row r="351" s="1" customFormat="1" ht="30" customHeight="1" spans="1:8">
      <c r="A351" s="9">
        <v>349</v>
      </c>
      <c r="B351" s="10" t="s">
        <v>702</v>
      </c>
      <c r="C351" s="11" t="s">
        <v>703</v>
      </c>
      <c r="D351" s="12">
        <v>73.2</v>
      </c>
      <c r="E351" s="11"/>
      <c r="F351" s="11">
        <v>73.2</v>
      </c>
      <c r="G351" s="13">
        <v>79.2</v>
      </c>
      <c r="H351" s="13">
        <f t="shared" si="13"/>
        <v>76.2</v>
      </c>
    </row>
    <row r="352" s="1" customFormat="1" ht="30" customHeight="1" spans="1:8">
      <c r="A352" s="9">
        <v>350</v>
      </c>
      <c r="B352" s="10" t="s">
        <v>704</v>
      </c>
      <c r="C352" s="11" t="s">
        <v>705</v>
      </c>
      <c r="D352" s="12">
        <v>66.8</v>
      </c>
      <c r="E352" s="11"/>
      <c r="F352" s="11">
        <v>66.8</v>
      </c>
      <c r="G352" s="13">
        <v>77.6</v>
      </c>
      <c r="H352" s="13">
        <f t="shared" si="13"/>
        <v>72.2</v>
      </c>
    </row>
    <row r="353" s="1" customFormat="1" ht="30" customHeight="1" spans="1:8">
      <c r="A353" s="9">
        <v>351</v>
      </c>
      <c r="B353" s="10" t="s">
        <v>706</v>
      </c>
      <c r="C353" s="11" t="s">
        <v>707</v>
      </c>
      <c r="D353" s="12">
        <v>53.6</v>
      </c>
      <c r="E353" s="11"/>
      <c r="F353" s="11">
        <v>53.6</v>
      </c>
      <c r="G353" s="13">
        <v>75.2</v>
      </c>
      <c r="H353" s="13">
        <f t="shared" si="13"/>
        <v>64.4</v>
      </c>
    </row>
    <row r="354" s="1" customFormat="1" ht="30" customHeight="1" spans="1:8">
      <c r="A354" s="9">
        <v>352</v>
      </c>
      <c r="B354" s="10" t="s">
        <v>708</v>
      </c>
      <c r="C354" s="11" t="s">
        <v>709</v>
      </c>
      <c r="D354" s="12">
        <v>53.6</v>
      </c>
      <c r="E354" s="11"/>
      <c r="F354" s="11">
        <v>53.6</v>
      </c>
      <c r="G354" s="13" t="s">
        <v>54</v>
      </c>
      <c r="H354" s="14">
        <v>26.8</v>
      </c>
    </row>
    <row r="355" s="1" customFormat="1" ht="30" customHeight="1" spans="1:8">
      <c r="A355" s="9">
        <v>353</v>
      </c>
      <c r="B355" s="10" t="s">
        <v>710</v>
      </c>
      <c r="C355" s="11" t="s">
        <v>711</v>
      </c>
      <c r="D355" s="12">
        <v>46.8</v>
      </c>
      <c r="E355" s="11"/>
      <c r="F355" s="11">
        <v>46.8</v>
      </c>
      <c r="G355" s="13" t="s">
        <v>54</v>
      </c>
      <c r="H355" s="14">
        <v>23.4</v>
      </c>
    </row>
    <row r="356" ht="30" customHeight="1" spans="1:8">
      <c r="A356" s="9">
        <v>354</v>
      </c>
      <c r="B356" s="10" t="s">
        <v>712</v>
      </c>
      <c r="C356" s="11" t="s">
        <v>713</v>
      </c>
      <c r="D356" s="12">
        <v>63.6</v>
      </c>
      <c r="E356" s="11"/>
      <c r="F356" s="11">
        <v>63.6</v>
      </c>
      <c r="G356" s="13">
        <v>77.6</v>
      </c>
      <c r="H356" s="13">
        <f t="shared" ref="H356:H366" si="14">F356*0.5+G356*0.5</f>
        <v>70.6</v>
      </c>
    </row>
    <row r="357" ht="30" customHeight="1" spans="1:8">
      <c r="A357" s="9">
        <v>355</v>
      </c>
      <c r="B357" s="10" t="s">
        <v>714</v>
      </c>
      <c r="C357" s="11" t="s">
        <v>715</v>
      </c>
      <c r="D357" s="12">
        <v>62.8</v>
      </c>
      <c r="E357" s="11"/>
      <c r="F357" s="11">
        <v>62.8</v>
      </c>
      <c r="G357" s="13">
        <v>76.4</v>
      </c>
      <c r="H357" s="13">
        <f t="shared" si="14"/>
        <v>69.6</v>
      </c>
    </row>
    <row r="358" ht="30" customHeight="1" spans="1:8">
      <c r="A358" s="9">
        <v>356</v>
      </c>
      <c r="B358" s="10" t="s">
        <v>716</v>
      </c>
      <c r="C358" s="11" t="s">
        <v>717</v>
      </c>
      <c r="D358" s="12">
        <v>60.4</v>
      </c>
      <c r="E358" s="11"/>
      <c r="F358" s="11">
        <v>60.4</v>
      </c>
      <c r="G358" s="13">
        <v>81.2</v>
      </c>
      <c r="H358" s="13">
        <f t="shared" si="14"/>
        <v>70.8</v>
      </c>
    </row>
    <row r="359" ht="30" customHeight="1" spans="1:8">
      <c r="A359" s="9">
        <v>357</v>
      </c>
      <c r="B359" s="10" t="s">
        <v>718</v>
      </c>
      <c r="C359" s="11" t="s">
        <v>719</v>
      </c>
      <c r="D359" s="12">
        <v>73.6</v>
      </c>
      <c r="E359" s="11"/>
      <c r="F359" s="11">
        <v>73.6</v>
      </c>
      <c r="G359" s="13">
        <v>78.2</v>
      </c>
      <c r="H359" s="13">
        <f t="shared" si="14"/>
        <v>75.9</v>
      </c>
    </row>
    <row r="360" ht="30" customHeight="1" spans="1:8">
      <c r="A360" s="9">
        <v>358</v>
      </c>
      <c r="B360" s="10" t="s">
        <v>720</v>
      </c>
      <c r="C360" s="11" t="s">
        <v>721</v>
      </c>
      <c r="D360" s="12">
        <v>58.8</v>
      </c>
      <c r="E360" s="11"/>
      <c r="F360" s="11">
        <v>58.8</v>
      </c>
      <c r="G360" s="13">
        <v>73</v>
      </c>
      <c r="H360" s="13">
        <f t="shared" si="14"/>
        <v>65.9</v>
      </c>
    </row>
    <row r="361" ht="30" customHeight="1" spans="1:8">
      <c r="A361" s="9">
        <v>359</v>
      </c>
      <c r="B361" s="10" t="s">
        <v>722</v>
      </c>
      <c r="C361" s="11" t="s">
        <v>723</v>
      </c>
      <c r="D361" s="12">
        <v>46.8</v>
      </c>
      <c r="E361" s="11"/>
      <c r="F361" s="11">
        <v>46.8</v>
      </c>
      <c r="G361" s="13">
        <v>76.2</v>
      </c>
      <c r="H361" s="13">
        <f t="shared" si="14"/>
        <v>61.5</v>
      </c>
    </row>
    <row r="362" s="1" customFormat="1" ht="30" customHeight="1" spans="1:8">
      <c r="A362" s="9">
        <v>360</v>
      </c>
      <c r="B362" s="10" t="s">
        <v>724</v>
      </c>
      <c r="C362" s="11" t="s">
        <v>725</v>
      </c>
      <c r="D362" s="12">
        <v>67.2</v>
      </c>
      <c r="E362" s="11"/>
      <c r="F362" s="11">
        <v>67.2</v>
      </c>
      <c r="G362" s="13">
        <v>75</v>
      </c>
      <c r="H362" s="13">
        <f t="shared" si="14"/>
        <v>71.1</v>
      </c>
    </row>
    <row r="363" ht="30" customHeight="1" spans="1:8">
      <c r="A363" s="9">
        <v>361</v>
      </c>
      <c r="B363" s="10" t="s">
        <v>726</v>
      </c>
      <c r="C363" s="11" t="s">
        <v>727</v>
      </c>
      <c r="D363" s="12">
        <v>68.4</v>
      </c>
      <c r="E363" s="11"/>
      <c r="F363" s="11">
        <v>68.4</v>
      </c>
      <c r="G363" s="13">
        <v>76</v>
      </c>
      <c r="H363" s="13">
        <f t="shared" si="14"/>
        <v>72.2</v>
      </c>
    </row>
    <row r="364" s="1" customFormat="1" ht="30" customHeight="1" spans="1:8">
      <c r="A364" s="9">
        <v>362</v>
      </c>
      <c r="B364" s="10" t="s">
        <v>728</v>
      </c>
      <c r="C364" s="11" t="s">
        <v>729</v>
      </c>
      <c r="D364" s="12">
        <v>78.8</v>
      </c>
      <c r="E364" s="11"/>
      <c r="F364" s="11">
        <v>78.8</v>
      </c>
      <c r="G364" s="13">
        <v>77.8</v>
      </c>
      <c r="H364" s="13">
        <f t="shared" si="14"/>
        <v>78.3</v>
      </c>
    </row>
    <row r="365" s="1" customFormat="1" ht="30" customHeight="1" spans="1:8">
      <c r="A365" s="9">
        <v>363</v>
      </c>
      <c r="B365" s="10" t="s">
        <v>730</v>
      </c>
      <c r="C365" s="11" t="s">
        <v>731</v>
      </c>
      <c r="D365" s="12">
        <v>73.2</v>
      </c>
      <c r="E365" s="11"/>
      <c r="F365" s="11">
        <v>73.2</v>
      </c>
      <c r="G365" s="13">
        <v>76.6</v>
      </c>
      <c r="H365" s="13">
        <f t="shared" si="14"/>
        <v>74.9</v>
      </c>
    </row>
    <row r="366" ht="30" customHeight="1" spans="1:8">
      <c r="A366" s="9">
        <v>364</v>
      </c>
      <c r="B366" s="10" t="s">
        <v>732</v>
      </c>
      <c r="C366" s="11" t="s">
        <v>733</v>
      </c>
      <c r="D366" s="12">
        <v>73.2</v>
      </c>
      <c r="E366" s="11"/>
      <c r="F366" s="11">
        <v>73.2</v>
      </c>
      <c r="G366" s="13">
        <v>76.6</v>
      </c>
      <c r="H366" s="13">
        <f t="shared" si="14"/>
        <v>74.9</v>
      </c>
    </row>
  </sheetData>
  <sortState ref="A2:I365">
    <sortCondition ref="C2"/>
  </sortState>
  <mergeCells count="1">
    <mergeCell ref="A1:H1"/>
  </mergeCells>
  <conditionalFormatting sqref="A2">
    <cfRule type="duplicateValues" dxfId="0" priority="2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A3:A366">
    <cfRule type="duplicateValues" dxfId="0" priority="68"/>
    <cfRule type="duplicateValues" dxfId="0" priority="69"/>
    <cfRule type="duplicateValues" dxfId="0" priority="71"/>
    <cfRule type="duplicateValues" dxfId="0" priority="72"/>
    <cfRule type="duplicateValues" dxfId="0" priority="73"/>
    <cfRule type="duplicateValues" dxfId="0" priority="74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W·damon</cp:lastModifiedBy>
  <dcterms:created xsi:type="dcterms:W3CDTF">2006-09-13T11:21:00Z</dcterms:created>
  <dcterms:modified xsi:type="dcterms:W3CDTF">2021-01-25T06:44:23Z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false</vt:bool>
  </property>
</Properties>
</file>