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40" windowHeight="7750"/>
  </bookViews>
  <sheets>
    <sheet name="Sheet1" sheetId="1" r:id="rId1"/>
  </sheets>
  <definedNames>
    <definedName name="_xlnm.Print_Titles" localSheetId="0">Sheet1!$2:$2</definedName>
    <definedName name="_xlnm.Print_Area" localSheetId="0">Sheet1!$A$1:$E$22</definedName>
  </definedNames>
  <calcPr calcId="144525"/>
</workbook>
</file>

<file path=xl/sharedStrings.xml><?xml version="1.0" encoding="utf-8"?>
<sst xmlns="http://schemas.openxmlformats.org/spreadsheetml/2006/main" count="67">
  <si>
    <t>中国进出口银行总行2022年社会招聘有关岗位信息</t>
  </si>
  <si>
    <t>序号</t>
  </si>
  <si>
    <t>岗位名称</t>
  </si>
  <si>
    <t>工作地点</t>
  </si>
  <si>
    <t>岗位职责</t>
  </si>
  <si>
    <t>应聘条件</t>
  </si>
  <si>
    <t>国际经济合作岗</t>
  </si>
  <si>
    <t>北京</t>
  </si>
  <si>
    <t xml:space="preserve">1.开展国际经济合作相关的信贷、转贷、贸易金融和国际金融市场等业务工作。
2.开展与外国政府、有关国际组织和境外金融机构的联络、交流、合作。
3.配合国家外交战略实施，参与多、双边国际合作机制研究等相关工作。
4.参与行内涉外活动的组织安排保障。
5.完成领导交办的其他工作。
</t>
  </si>
  <si>
    <t>1.硕士研究生及以上学历，国际经济、国际关系、法律、外语等专业背景，具备一定的国际经贸知识和经济政策理论水平。
2.具有3年及以上的驻外工作经历,熟悉国际规则和涉外交往，具备较好的国际经济交流合作能力，具有国际组织工作经历者优先。
3.具备较好的外语听、说、读、写、译的水平，具有专业八级证书或相应水平者（英语语种托业听力阅读650分以上、或新托福80分以上，雅思6分以上）优先。
4.熟悉银行经营管理情况、信贷业务流程及风险控制，具有较为丰富的内控、风险、金融及财务知识，持有CPA、CIA、ACCA、FRM、律师证等专业注册类证书者优先。
5.具有北京市常住户口。</t>
  </si>
  <si>
    <t>副总工程师</t>
  </si>
  <si>
    <t>1.组织提出信息化中长期发展战略规划，推动全行数字化转型发展战略落地。
2.组织制订基础设施领域技术发展规划及标准规范。
3.组织制订基础设施技术架构并推动落实。
4.组织制订信息系统突发事件预防和操作流程，监督应急预案的演练效果和应急处置有效性。
5.审定全行重大项目的投产和变更事项、技术方案、应急方案和风险评估，管理和监督投产及变更过程。</t>
  </si>
  <si>
    <t>1.硕士研究生及以上学历，计算机科学、工程技术等相关专业。
2.熟悉国有金融机构运营模式，具有良好的战略眼光、组织协调能力、改革创新能力、市场应变能力和团队管理能力。
3.具备大型商业银行、股份制银行或互联网公司、金融科技公司15年以上相关工作经验。
4.具有丰富的银行信息科技治理、架构设计实施、大型项目管理、信息安全管理、系统运维管理及新技术研发与应用经验，对银行应用架构、技术架构、数据架构有较深刻的理解。
5.在国内全国性期刊发表过基础设施领域研究或工程技术文章。
6.具有国有商业银行或股份制银行、互联网公司、金融科技公司高级技术管理经历者优先。
7.具有北京市常住户口。</t>
  </si>
  <si>
    <t>机房建设岗</t>
  </si>
  <si>
    <t xml:space="preserve">1.负责数据中心机房相关建设工作。
2.负责数据中心机房相关设备运维工作。
3.负责数据中心机房技术领域的方案设计。                                        4.负责数据中心机房相关技术领域的方案落地交付质量。                                                    5.负责协调项目资源及具体工作安排并监督完成所分配的工作任务。
6.负责对项目交付的质量进行总体控制。                                           7.负责对项目进度进行总体控制。                                          </t>
  </si>
  <si>
    <t xml:space="preserve">1.硕士研究生及以上学历，计算机及相关专业，具有电工认证证书者优先。
2.在数据中心机房建设及运维方面有丰富实战经验，具备3年以上金融行业信息系统数据中心建设经验，了解金融行业监管要求，并能跟踪数据中心行业科技发展趋势，了解行业内最新相关技术，参与设计或实施过金融行业数据中心机房建设的优先考虑。
3.熟悉数据中心机房建设的概念及方法论，熟悉各种数据中心机房的建设方式及应用场景，了解数据中心建设的政策法规，熟练掌握所需各项技术，具备下列证书者优先：
（1）数据中心（机房）规划设计工程师；
（2）数据中心（机房）运维管理工程师；
（3）CDCP证书。
4.具备较强的学习能力、问题解决能力、分析能力、沟通能力、团队合作能力。
5.具有北京市常住户口。
</t>
  </si>
  <si>
    <t>运行维护岗</t>
  </si>
  <si>
    <t xml:space="preserve">1.负责基础设施平台的设计、建设。
2.负责基础软硬件的需求分析、收集与汇总。
3.负责基础软硬件日常监控、故障处理、资源管理、性能管理、配置优化等运维操作管理和技术支持。
4.负责操作系统、数据库、中间件、平台软件等基础软件的运行维护和管理。
5.负责审核系统变更方案，投产上线及变更实施。 
</t>
  </si>
  <si>
    <t>1.硕士研究生及以上学历，计算机及相关专业。
2.具有3年及以上金融机构基础软硬件平台系统建设及维护工作经验。
3.具备以下条件之一：
（1）熟悉AIX/Linux等操作系统；
（2）熟悉ORACLE数据库；
（3）熟悉Websphere/Weblogic中间件；
（4）熟悉VMWare虚拟化平台管理软件；
（5）熟悉ITIL运维规范。
4.具有较强工作责任心、沟通和组织协调能力、良好的学习能力、团结协作意识，能承受较大工作压力。
5.有相关培训和认证者优先，具有系统问题处理、故障处理及相关工作经验者优先。
6.具有北京市常住户口。</t>
  </si>
  <si>
    <t>灾备技术岗</t>
  </si>
  <si>
    <t>1.负责灾备系统技术领域的方案设计。                                       
2.负责监督灾备系统相关技术领域的方案落地交付质量。                                                    3.负责协调项目资源及具体工作安排并监督完成所分配的工作任务。
4.负责对项目交付的质量进行总体控制。                                           5.负责对项目进度进行总体控制。                                       
6.负责网络、服务器等灾备系统基础设施的技术选型、投产、运行维护和管理。</t>
  </si>
  <si>
    <t xml:space="preserve">1.硕士研究生及以上学历，计算机及相关专业，具有CBCP认证证书者优先。
2.在数据中心建设及运维方面有丰富实战经验，具备3年以上金融行业信息系统灾备中心建设经验，了解金融行业监管要求，并能跟踪灾备行业科技发展趋势，了解行业内最新相关技术，参与设计或实施过金融行业双活（多活）数据中心、能独立完成方案编写的优先考虑。
3.熟悉灾备系统的概念及方法论，熟悉各种灾备数据中心的建设方式及应用场景，熟练掌握灾备数据中心所需各项IT技术，包括但不限于具备以下条件之一（有相关认证者优先）：
（1）熟悉AIX/Linux等操作系统；
（2）熟悉ORACLE数据库；
（3）熟悉Websphere/Weblogic中间件；
（4）熟悉ITIL运维规范。
4.具备较强的学习能力、问题解决能力、分析能力、沟通能力、团队合作能力。
5.具有北京市常住户口。
</t>
  </si>
  <si>
    <t>网络防护岗</t>
  </si>
  <si>
    <t xml:space="preserve">1.负责网络防护体系和资源的规划、建设。
2.负责网络防护工具的技术选型。
3.负责网络防护工具的投产实施。
4.负责网络防护工具的日常运维管理工作。
5.负责制定攻防演练方案并参加演练。
</t>
  </si>
  <si>
    <t>1.硕士研究生及以上学历，计算机及相关专业，获得过CISSP、CISP或CISA信息安全相关资质中的至少一项。
2.具有5年以上网络安全工作经验和大型机构3年以上网络安全服务经验。
3.对网络安全有较深刻的理解和认知，熟悉针对常见的网络安全威胁的防护策略和技术，具有提出网络安全整体解决方案的能力。
4.熟悉主流的网络安全产品，如态势感知、主机安全、应用安全、终端安全、密码技术等，具备日常网络安全深度运维的能力。
5.熟悉网络安全技术：包括端口、漏洞扫描、程序漏洞分析、权限管理、入侵和攻击分析追踪、木马防范等。
6.具备网络安全运营体系建设经验者优先。
7.具有全国性公开CTF赛事参赛经验、全国性网络攻防演练红队或蓝队经验、原创漏洞证书者优先。
8.具有北京市常住户口。</t>
  </si>
  <si>
    <t>应用运行岗</t>
  </si>
  <si>
    <t xml:space="preserve">1.负责应用系统上线评估，审核系统变更方案，投产上线及变更实施。
2.负责应用系统日常监控、故障处理、应急演练、性能容量分析等操作管理和技术支持。
3.负责应用系统日常运行维护。
4.负责应用系统运维手册、知识库等的维护管理。
5.负责应用系统运行情况的分析总结和持续优化。
</t>
  </si>
  <si>
    <t>1.硕士研究生及以上学历，计算机及相关专业。
2.具有2年及以上金融机构应用系统运行维护的工作经历，或监控、自动化等运维工具平台建设及维护工作经验。
3.具备以下条件之一：
（1）熟悉AIX/Linux等操作系统；
（2）熟悉ORACLE数据库；
（3）熟悉Websphere/Weblogic中间件；
（4）熟悉ITIL运维规范；
（5）熟悉银行业务系统功能及技术实现；
（6）对开源软件或框架有一定了解。
4.具有较强工作责任心、沟通和组织协调能力、良好的学习能力、团结协作意识，能承受较大工作压力。
5.有相关培训和认证者优先，具有系统问题处理、故障处理及相关工作经验者优先。
6.具有北京市常住户口。</t>
  </si>
  <si>
    <t>内控合规与安全风险管理岗</t>
  </si>
  <si>
    <t>1.根据信息科技整体规划，研提全行信息科技风险管理体系建设落地实施方案。
2.负责建立和维护信息科技制度体系和整体框架，定期组织更新、审核、检查和评估信息科技管理相关制度、规范、标准，并提出信息科技风险管理制度的新建、修订和废止需求。
3.负责制定信息科技风险评估计划和评估方案，开展科技风险评估工作并撰写相关风险评估报告，负责风险评估问题的整改跟踪工作，监督整改措施的落实情况。
4.负责建立和维护信息科技风险关键指标体系，定期监测和分析信息科技风险监测指标，并提出改进措施；配合风险管理部的信息科技风险监测工作；发布信息科技风险提示内容，组织开展自查。
5.负责内控合规相关工作，包括操作风险、案件防控、内控管理规划执行等。</t>
  </si>
  <si>
    <t xml:space="preserve">1.硕士研究生及以上学历，计算机或信息安全相关专业。
2.具备内控合规、风险管理、信息安全相关工作5年以上工作经验,具有CISSP、CISA、ITIL等相关认证证书者优先考虑。
3.熟悉银行业务监管要求和风险安全体系、数据中心相关监管要求、国家及地区关于信息安全等政策法规。
4.了解银行信息科技制度特点、运行维护特点,具备计算机相关基本操作技能。
5.具有较强的学习能力和团队合作意识，良好的沟通能力和工作推进能力。
6.具有北京市常住户口。
</t>
  </si>
  <si>
    <t>安全技术和安全检查岗</t>
  </si>
  <si>
    <t>1.负责引进和推广安全新技术和新产品，开展安全工具和安全产品选型。
2.负责开展漏洞扫描、渗透性测试、入侵检测、信息系统代码安全审查等安全技术工作。
3.负责审核各类IT项目中涉及的安全技术方案，对信息安全各相关技术环节进行安全评估并组织、督促整改和实施安全加固。
4.负责制定信息安全检查方案和实施计划。
5.负责开展信息安全现场和非现场检查工作，并撰写检查报告。
6.负责信息安全事件的审查、分析和报告，制定整改措施并负责跟踪落实。
7.负责信息安全检查问题的处置跟踪。</t>
  </si>
  <si>
    <t>1.硕士研究生及以上学历，计算机或信息安全相关专业。
2.具有安全管理、安全技术管理5年及以上工作经验,有相关认证者优先考虑。
3.熟悉金融行业标准及监管政策，熟悉银行系统安全架构设计方法，熟悉信息安全相关标准和技术规范，具有安全架构设计经验和规划能力。
4.掌握信息安全相关管理工具的操作技能，具有主机安全、应用安全、数据安全等任一领域的安全建设维护经验。
5.具备信息安全事件分析、处理和解决能力，具备信息安全运行数据分析能力，熟悉至少一种业内主流安全框架及其应用。
6.熟悉以下任一领域的安全技术，有相关技术应用实践经验：
（1）渗透测试与漏洞检测；
（2）密码技术与应用安全；
（3）安全数据分析与建模。
7.具有较强的学习能力和团队合作意识，良好的沟通能力和工作推进能力。
8.具有北京市常住户口。</t>
  </si>
  <si>
    <t>技术管理岗</t>
  </si>
  <si>
    <t>1.负责技术架构的规划设计、技术方案的审核确认、持续推动和改进，促进项目按计划实施。
2.负责项目实施管理相关技术标准的制定和执行。
3.负责研究银行新技术架构的发展方向，评估并适时调整我行应用系统技术架构，保证技术架构的先进性。
4.负责开展金融行业智能AI，区块链，大数据，信创等相关新技术应用的研究，规划落实新技术在我行系统中的应用。
5.完成领导交办的其他工作。</t>
  </si>
  <si>
    <t>1.硕士研究生及以上学历，计算机、软件工程或相关专业。
2.具有10年及以上应用系统实施、应用系统架构设计、应用系统需求分析等工作经验，熟悉信息系统架构，熟悉业界信息化现状与动态，熟悉金融机构信息化主流技术或新兴IT技术。
3.具备较强的归纳分析及创新能力，具有较强的组织、协调能力和团队合作能力，具备强烈的责任意识、担当精神。
4.具有大型商业银行、互联网金融软件或研发中心技术管理经验者优先。
5.具有北京市常住户口。</t>
  </si>
  <si>
    <t>质量管理岗</t>
  </si>
  <si>
    <t xml:space="preserve">1.负责建立软件开发质量管理体系，推动各开发团队持续落实质量管理要求，提升软件开发质量。
2.负责设计质量检验方法和检验标准，组织实施系统开发过程的质量评审。
3.负责对项目质量管理和风险进行跟踪和管控。
4.负责制定质量管理计划，执行质量检查，对项目关键里程碑、操作规程等进行审核，分析通报质量问题。
5.完成领导交办的其他工作。
</t>
  </si>
  <si>
    <t>1.硕士研究生及以上学历，计算机、软件工程或相关专业。
2.具有5年及以上软件开发项目质量管理工作经验，熟悉软件项目生命周期管理，熟悉项目质量管理体系。
3.具有较强的组织、协调能力和团队合作能力，具备良好的文字写作能力，具备强烈的责任意识、担当精神。
4.具有大型商业银行、互联网金融软件或研发中心质量管理经验者优先，具有PMP、信息系统项目管理师等证书者优先。
5.具有北京市常住户口。</t>
  </si>
  <si>
    <t>项目管理岗</t>
  </si>
  <si>
    <t>1.开展项目管理工作，包括但不限于计划管理、进度管理、配置管理、外包管理等，确保各项目有序推进。
2.制定并优化项目管理相关的制度流程及标准规范，建设和维护项目管理工具。
3.负责组织项目评审会及项目例会，跟踪组织级、跨团队的项目实施进度，监控项目过程中重大事项（如范围、里程碑等），协调项目资源，做好风险应对。
4.开展组织级配置管理工作，负责配置库及产品库的维护及管理，组织各开发团队改进项目配置管理工作。
5.执行信息科技外包管理制度和流程，组织完成外包服务提供商及外包人员的入场及退场管理，监督并评价外包服务提供商及外包人员的工作表现。
6.完成领导交办的其他工作。</t>
  </si>
  <si>
    <t xml:space="preserve">1.硕士研究生及以上学历，计算机、软件工程或相关专业。
2.具有3年及以上项目管理工作经验，熟悉项目管理知识体系及软件工程理论，熟悉配置管理及外包管理工作，熟练使用项目管理（如Project）或软件工程工具等。
3.具备优秀的组织、协调能力和团队合作能力，良好的文字综合能力，具备强烈的责任意识、担当精神。
4.具有大型商业银行、互联网金融软件或研发中心项目管理、配置管理、版本管理或外包管理经验者优先，具备配置管理或外包管理体系设计、配置管理平台建设等经验者优先。
5.具有北京市常住户口。
</t>
  </si>
  <si>
    <t>应用开发岗</t>
  </si>
  <si>
    <t xml:space="preserve">1.负责银行柜面前端、信贷、核心、支付、金融市场、管理分析、决策支持、应用安全等相关系统的研发工作。
2.协助开展业务需求分析、技术方案编写工作。
3.负责系统需求分析、概要设计工作。
4.负责详细设计、程序实现、代码走查等工作。
5.负责内部测试工作。
6.负责为系统集成测试、用户测试和投产上线提供技术支持以及必要的培训。                  </t>
  </si>
  <si>
    <t>1.硕士研究生及以上学历，计算机、软件工程等理工类相关专业。
2.具有3年及以上的软件开发工作经验，熟悉Java前端/后端技术，熟悉Java后台接口开发，熟悉Spring、SpringMVC、Mybatis、Jquery等常用框架。
3.熟悉linux/aix等操作系统，熟练掌握常用数据库的使用（如Oracle、Mysql等），了解后端构建及打包工具（maven等），熟悉代码管理工具git/svn。
4.熟悉银行信息系统架构和系统开发规范，具有大型商业银行业务系统开发经验者优先。
5.具有较强的学习能力和团队合作意识，良好的沟通能力和工作推进能力。
6.具有北京市常住户口。</t>
  </si>
  <si>
    <t>测试管理岗</t>
  </si>
  <si>
    <t>1.负责组织开展功能测试和非功能测试，监督测试执行过程，组织对测试需求、测试案例、测试报告等测试过程成果物的评审。
2.承担重点应用系统的测试任务，直接参与对关联和复杂需求的测试需求分析与测试案例设计，并组织测试联调与投产验证等工作。
3.参与质量与测试培训机制的建立及测试培训和交流，参与测试管理配套的平台和工具的设计和建设工作，负责对测试人员进行业务及技术方面的测试指导。
4.负责重点项目性能、安全测试实施工作，完成测试计划制定、测试方案设计、过程跟踪及风险控制、缺陷管理、问题排查，组织编写测试报告。
5.参与基于分布式、微服务、敏捷等新技术新体系的性能测试技术研究与创新，推进团队创新工作与管理工作的开展，充分发挥业务能力推进团队测试水平和能力的提升。</t>
  </si>
  <si>
    <t xml:space="preserve">1.硕士研究生及以上学历，计算机、软件开发、信息管理等相关专业。
2.掌握软件工程和软件测试的理论和方法，具有3年以上软件测试管理工作实践和经验，具备一定的业务知识背景和较强的针对业务场景的测试需求分析能力，熟悉非功能（性能或安全）测试实施流程，承担过银行大型项目开发或测试管理岗者优先。
3.具有测试技能及测试工具专业资质认证者，熟悉主流开发语言、操作系统、数据库以及中间件者，熟悉selenium、appium等开源自动化测试工具，熟悉LoadRunner、Jmeter等性能测试工具，熟练掌握自动化测试工具脚本开发者优先。
4.对微服务、分布式、全栈云等架构的测试方法有深入理解和独到见解者优先。
5.具备较强的工作责任心和团队合作意识，抗压能力强，具有较强分析问题和解决问题的能力，具备良好的协调沟通能力。
6.具有北京市常住户口。
</t>
  </si>
  <si>
    <t>自动化测试岗</t>
  </si>
  <si>
    <t>1.负责相关自动化测试开发工作以及测试支持工具的开发与运维相关的工作，根据项目特点，提出合理的自动化解决方案。
2.负责云管平台、运维平台的使用和维护，负责运维自动化、服务管理以及各项服务报表。
3.协助解决测试过程中的复杂技术问题，管理现有的资源台账，高效的支持开发测试工作的有序开展。
4.负责测试工具的管理，负责新工具的建设实施和推广。</t>
  </si>
  <si>
    <t>1.硕士研究生及以上学历，计算机、信息技术类相关专业。
2.熟练掌握java/python等至少一门主流开发语言，有实际项目代码产出，java优先。
3.熟练掌握Spring、Mybatis、Springboot等主流开源框架。
4.熟悉微服务架构，有Springcloud等微服务项目开发经验优先。
5.熟悉Linux常用命令，有线上服务分析解决能力。
6.具备较强的沟通能力、良好的团队合作精神和一定的抗压能力。
7.有金融行业相关项目经验者优先。
8.具有北京市常住户口。</t>
  </si>
  <si>
    <t>系统管理岗</t>
  </si>
  <si>
    <t>1.负责制定开发测试环境的相关制度规范、流程要求、实施细则，组织制度宣贯，开展人员技能培训和考核评价。
2.负责开发测试环境的日常运营和维护实施，按照规范开展测试环境搭建、监控巡检、变更管理、环境支持等组织协调、实施跟踪工作，保障开发测试环境高效稳定的运营。
3.负责开发测试环境自主实施能力建设，推进开发测试环境搭建过程标准化、知识化、自动化。
4.负责开发测试环境中的计算资源管理、包括设备的安装、上架、系统安装、配置、部署、维护以及平台的搭建与标准功能的实现，负责网络设备、网络专线、网络规划、防火墙配置管理。
5.负责操作系统、数据库、中间件、网络设备等的管理，组织部署、配置、升级、维护、优化和故障处理。
6.组织推进安全漏洞治理、网络策略实施等开发测试环境的专项治理工作。
7.负责开发测试机房的日常管理等。</t>
  </si>
  <si>
    <t>1.硕士研究生及以上学历，计算机及相关专业。
2.具有3年及以上测试环境管理、网络运维或机房管理相关工作经验，有金融行业资源管理经验者优先考虑。
3.熟悉TCP/IP协议，熟练掌握数据中心主流品牌网络产品配置操作，具有金融行业或大型企业数据中心实际运维管理经验者优先，具备大型网络设备厂商及集成商技术工作经验者优先。
4.熟悉主流操作系统、数据库、中间件，掌握Python/Shell/Perl等至少一种脚本语言。
5.具备较强的工作责任心和团队合作意识，抗压能力强，具有较强分析问题和解决问题的能力，具备良好的协调沟通能力。
6.具有北京市常住户口。</t>
  </si>
  <si>
    <t>数据管理与应用岗</t>
  </si>
  <si>
    <t>1.从事数据治理体系建设工作。
2.从事数据管理和应用相关制度、标准等的制定工作。
3.从事数据质量管控工作。
4.从事数据管理和应用相关系统建设需求提出工作。
5.从事模型开发和数据挖掘工作。
6.从事数据应用、数据分析和服务工作。</t>
  </si>
  <si>
    <t>1.硕士研究生及以上学历，计算机、数学、信息、统计相关专业。
2.熟练掌握sql,掌握python、java等至少一种编程语言。
3.熟悉银行业务，具有数据治理相关领域工作经验。
4.具有较强的学习能力和团队合作意识，良好的沟通能力、工作推进能力和文字能力，责任心强。
5.具有北京市常住户口。</t>
  </si>
  <si>
    <t>数据安全管理岗</t>
  </si>
  <si>
    <t>1.负责全行数据安全管理相关策略、制度、机制的建设与组织落实。
2.对数据安全及个人信息保护相关法律法规及监管要求的解读和落实，组织全行推动并落实数据安全管理工作。
3.负责数据安全及个人信息保护相关技术规范的制定与推动执行。
4.负责开展数据安全分级分类工作。
5.跟踪、了解最新的数据安全及个人信息保护相关法律法规要求、新技术应用趋势动态，持续优化管理机制并推动新技术在数据安全管理工作应用。</t>
  </si>
  <si>
    <t>1.硕士研究生及以上学历，计算机、数学、信息安全相关专业。
2.具备3年及以上数据安全相关系统架构设计经验，或数据安全管理及个人信息保护工作经验优先。
3.拥有丰富的银行业数据安全管理及数据安全分级分类工作经验者优先。
4.具备较强的分析问题和解决问题能力，工作总结、文字撰写和表达能力以及新技术、新知识的学习与创新能力。
5.具备较强的工作责任心和团队合作意识，抗压能力强，具备良好的组织、协调与沟通能力。
6.具有北京市常住户口。</t>
  </si>
  <si>
    <t>软件需求分析岗</t>
  </si>
  <si>
    <t xml:space="preserve">1.负责信息系统的需求分析和管理工作，收集、汇总、组织编制系统建设业务需求，维护需求信息库。
2.负责分析评估业务需求，提出合规性、技术与经济可行性等方面的建议，与需求提出单位开展沟通，反馈需求实现进度。
3.负责对业务需求开展详细差异分析、组织编制需求规格说明书。
4.负责组织编制测试案例，参与用户接收测试（UAT），对投产演练提供支持，对相关内容开展培训。
</t>
  </si>
  <si>
    <t>1.硕士研究生及以上学历，计算机或金融相关专业。
2.参与过金融科技信息系统咨询和建设，具有信息系统需求分析或企业级业务架构咨询相关工作经验。
3.编写过金融相关行业的信息系统测试案例，具有软件测试管理工作实践和相关工作经验。
4.具备较强的组织协调能力及团队合作能力，抗压能力强，具备良好的沟通能力及文字能力。
5.具有北京市常住户口。</t>
  </si>
  <si>
    <t>软件需求管理岗</t>
  </si>
  <si>
    <t>1.负责参与制定业务需求管理制度、业务需求统一标准，参与建立全行需求信息库，组织实施各项业务需求标准。
2.负责参与统筹需求分析、需求基线制定工作，组织实施需求与后续系统建设工作的协调衔接。
3.负责参与统筹协调跨业务条线、跨部门的业务需求，实施跨业务条线、跨部门的业务需求的分析、整合。</t>
  </si>
  <si>
    <t>1.硕士研究生及以上学历，计算机或金融相关专业。
2.参与过金融科技信息系统咨询和建设，具有信息系统需求分析或企业级业务架构咨询相关工作经验。
3.具备较强的组织协调能力及团队合作能力，抗压能力强，具备良好的沟通能力及文字能力。
4.具有北京市常住户口。</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</si>
</sst>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sz val="20"/>
      <color theme="1"/>
      <name val="华文中宋"/>
      <charset val="134"/>
    </font>
    <font>
      <b/>
      <sz val="11"/>
      <color theme="1"/>
      <name val="宋体"/>
      <charset val="134"/>
      <scheme val="minor"/>
    </font>
    <font>
      <sz val="11"/>
      <name val="宋体"/>
      <charset val="134"/>
      <scheme val="minor"/>
    </font>
    <font>
      <u/>
      <sz val="11"/>
      <color rgb="FF80008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13"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22" borderId="8" applyNumberFormat="0" applyFont="0" applyAlignment="0" applyProtection="0">
      <alignment vertical="center"/>
    </xf>
    <xf numFmtId="0" fontId="9" fillId="27"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9" fillId="16" borderId="0" applyNumberFormat="0" applyBorder="0" applyAlignment="0" applyProtection="0">
      <alignment vertical="center"/>
    </xf>
    <xf numFmtId="0" fontId="7" fillId="0" borderId="4" applyNumberFormat="0" applyFill="0" applyAlignment="0" applyProtection="0">
      <alignment vertical="center"/>
    </xf>
    <xf numFmtId="0" fontId="9" fillId="26" borderId="0" applyNumberFormat="0" applyBorder="0" applyAlignment="0" applyProtection="0">
      <alignment vertical="center"/>
    </xf>
    <xf numFmtId="0" fontId="22" fillId="25" borderId="11" applyNumberFormat="0" applyAlignment="0" applyProtection="0">
      <alignment vertical="center"/>
    </xf>
    <xf numFmtId="0" fontId="18" fillId="25" borderId="6" applyNumberFormat="0" applyAlignment="0" applyProtection="0">
      <alignment vertical="center"/>
    </xf>
    <xf numFmtId="0" fontId="21" fillId="32" borderId="10" applyNumberFormat="0" applyAlignment="0" applyProtection="0">
      <alignment vertical="center"/>
    </xf>
    <xf numFmtId="0" fontId="6" fillId="8" borderId="0" applyNumberFormat="0" applyBorder="0" applyAlignment="0" applyProtection="0">
      <alignment vertical="center"/>
    </xf>
    <xf numFmtId="0" fontId="9" fillId="24" borderId="0" applyNumberFormat="0" applyBorder="0" applyAlignment="0" applyProtection="0">
      <alignment vertical="center"/>
    </xf>
    <xf numFmtId="0" fontId="19" fillId="0" borderId="9" applyNumberFormat="0" applyFill="0" applyAlignment="0" applyProtection="0">
      <alignment vertical="center"/>
    </xf>
    <xf numFmtId="0" fontId="12" fillId="0" borderId="5" applyNumberFormat="0" applyFill="0" applyAlignment="0" applyProtection="0">
      <alignment vertical="center"/>
    </xf>
    <xf numFmtId="0" fontId="10" fillId="7" borderId="0" applyNumberFormat="0" applyBorder="0" applyAlignment="0" applyProtection="0">
      <alignment vertical="center"/>
    </xf>
    <xf numFmtId="0" fontId="11" fillId="13" borderId="0" applyNumberFormat="0" applyBorder="0" applyAlignment="0" applyProtection="0">
      <alignment vertical="center"/>
    </xf>
    <xf numFmtId="0" fontId="6" fillId="15" borderId="0" applyNumberFormat="0" applyBorder="0" applyAlignment="0" applyProtection="0">
      <alignment vertical="center"/>
    </xf>
    <xf numFmtId="0" fontId="9" fillId="29" borderId="0" applyNumberFormat="0" applyBorder="0" applyAlignment="0" applyProtection="0">
      <alignment vertical="center"/>
    </xf>
    <xf numFmtId="0" fontId="6" fillId="20" borderId="0" applyNumberFormat="0" applyBorder="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0" fontId="6" fillId="3" borderId="0" applyNumberFormat="0" applyBorder="0" applyAlignment="0" applyProtection="0">
      <alignment vertical="center"/>
    </xf>
    <xf numFmtId="0" fontId="9" fillId="6" borderId="0" applyNumberFormat="0" applyBorder="0" applyAlignment="0" applyProtection="0">
      <alignment vertical="center"/>
    </xf>
    <xf numFmtId="0" fontId="9" fillId="12" borderId="0" applyNumberFormat="0" applyBorder="0" applyAlignment="0" applyProtection="0">
      <alignment vertical="center"/>
    </xf>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9" fillId="28" borderId="0" applyNumberFormat="0" applyBorder="0" applyAlignment="0" applyProtection="0">
      <alignment vertical="center"/>
    </xf>
    <xf numFmtId="0" fontId="0" fillId="0" borderId="0">
      <alignment vertical="center"/>
    </xf>
    <xf numFmtId="0" fontId="6" fillId="11"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6" fillId="2" borderId="0" applyNumberFormat="0" applyBorder="0" applyAlignment="0" applyProtection="0">
      <alignment vertical="center"/>
    </xf>
    <xf numFmtId="0" fontId="9"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top" wrapText="1"/>
    </xf>
    <xf numFmtId="0" fontId="0" fillId="0" borderId="2" xfId="0" applyFill="1" applyBorder="1" applyAlignment="1">
      <alignment horizontal="center" vertical="center" wrapText="1"/>
    </xf>
    <xf numFmtId="0" fontId="0" fillId="0" borderId="2" xfId="0" applyFill="1" applyBorder="1" applyAlignment="1">
      <alignment vertical="top" wrapText="1"/>
    </xf>
    <xf numFmtId="0" fontId="3" fillId="0" borderId="2" xfId="53" applyFont="1" applyFill="1" applyBorder="1" applyAlignment="1">
      <alignment horizontal="center" vertical="center" wrapText="1"/>
    </xf>
    <xf numFmtId="0" fontId="3" fillId="0" borderId="2" xfId="53" applyFont="1" applyFill="1" applyBorder="1" applyAlignment="1">
      <alignment horizontal="left" vertical="top" wrapText="1"/>
    </xf>
    <xf numFmtId="0" fontId="0" fillId="0" borderId="2" xfId="0" applyFill="1" applyBorder="1" applyAlignment="1">
      <alignment horizontal="center" vertical="center"/>
    </xf>
    <xf numFmtId="0" fontId="0" fillId="0" borderId="2" xfId="0" applyFill="1" applyBorder="1" applyAlignment="1">
      <alignment horizontal="left" vertical="top" wrapText="1"/>
    </xf>
    <xf numFmtId="0" fontId="3" fillId="0" borderId="3" xfId="53" applyFont="1" applyFill="1" applyBorder="1" applyAlignment="1">
      <alignment horizontal="center" vertical="center" wrapText="1"/>
    </xf>
    <xf numFmtId="0" fontId="3" fillId="0" borderId="3" xfId="53" applyFont="1" applyFill="1" applyBorder="1" applyAlignment="1">
      <alignment horizontal="left" vertical="top" wrapText="1"/>
    </xf>
    <xf numFmtId="0" fontId="0" fillId="0" borderId="3" xfId="0" applyFill="1" applyBorder="1" applyAlignment="1">
      <alignment horizontal="center" vertical="center" wrapText="1"/>
    </xf>
    <xf numFmtId="0" fontId="0" fillId="0" borderId="3" xfId="0" applyFill="1" applyBorder="1" applyAlignment="1">
      <alignment vertical="top"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2 4" xfId="52"/>
    <cellStyle name="常规 3" xfId="53"/>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view="pageBreakPreview" zoomScale="70" zoomScaleNormal="70" zoomScaleSheetLayoutView="70" topLeftCell="A20" workbookViewId="0">
      <selection activeCell="E22" sqref="E22"/>
    </sheetView>
  </sheetViews>
  <sheetFormatPr defaultColWidth="9" defaultRowHeight="14" outlineLevelCol="4"/>
  <cols>
    <col min="1" max="1" width="6.62727272727273" style="2" customWidth="1"/>
    <col min="2" max="2" width="15" style="3" customWidth="1"/>
    <col min="3" max="3" width="11.4636363636364" style="3" customWidth="1"/>
    <col min="4" max="4" width="47.7818181818182" style="4" customWidth="1"/>
    <col min="5" max="5" width="58.0727272727273" style="4" customWidth="1"/>
    <col min="6" max="6" width="48.3727272727273" customWidth="1"/>
  </cols>
  <sheetData>
    <row r="1" ht="59" customHeight="1" spans="1:5">
      <c r="A1" s="5" t="s">
        <v>0</v>
      </c>
      <c r="B1" s="5"/>
      <c r="C1" s="5"/>
      <c r="D1" s="5"/>
      <c r="E1" s="5"/>
    </row>
    <row r="2" ht="35.1" customHeight="1" spans="1:5">
      <c r="A2" s="6" t="s">
        <v>1</v>
      </c>
      <c r="B2" s="7" t="s">
        <v>2</v>
      </c>
      <c r="C2" s="7" t="s">
        <v>3</v>
      </c>
      <c r="D2" s="7" t="s">
        <v>4</v>
      </c>
      <c r="E2" s="7" t="s">
        <v>5</v>
      </c>
    </row>
    <row r="3" customFormat="1" ht="168" spans="1:5">
      <c r="A3" s="8">
        <v>1</v>
      </c>
      <c r="B3" s="8" t="s">
        <v>6</v>
      </c>
      <c r="C3" s="8" t="s">
        <v>7</v>
      </c>
      <c r="D3" s="9" t="s">
        <v>8</v>
      </c>
      <c r="E3" s="9" t="s">
        <v>9</v>
      </c>
    </row>
    <row r="4" ht="168" spans="1:5">
      <c r="A4" s="8">
        <v>2</v>
      </c>
      <c r="B4" s="10" t="s">
        <v>10</v>
      </c>
      <c r="C4" s="10" t="s">
        <v>7</v>
      </c>
      <c r="D4" s="11" t="s">
        <v>11</v>
      </c>
      <c r="E4" s="11" t="s">
        <v>12</v>
      </c>
    </row>
    <row r="5" ht="224" spans="1:5">
      <c r="A5" s="8">
        <v>3</v>
      </c>
      <c r="B5" s="8" t="s">
        <v>13</v>
      </c>
      <c r="C5" s="8" t="s">
        <v>7</v>
      </c>
      <c r="D5" s="9" t="s">
        <v>14</v>
      </c>
      <c r="E5" s="9" t="s">
        <v>15</v>
      </c>
    </row>
    <row r="6" ht="196" spans="1:5">
      <c r="A6" s="8">
        <v>4</v>
      </c>
      <c r="B6" s="8" t="s">
        <v>16</v>
      </c>
      <c r="C6" s="8" t="s">
        <v>7</v>
      </c>
      <c r="D6" s="9" t="s">
        <v>17</v>
      </c>
      <c r="E6" s="9" t="s">
        <v>18</v>
      </c>
    </row>
    <row r="7" ht="252" spans="1:5">
      <c r="A7" s="8">
        <v>5</v>
      </c>
      <c r="B7" s="12" t="s">
        <v>19</v>
      </c>
      <c r="C7" s="8" t="s">
        <v>7</v>
      </c>
      <c r="D7" s="9" t="s">
        <v>20</v>
      </c>
      <c r="E7" s="9" t="s">
        <v>21</v>
      </c>
    </row>
    <row r="8" ht="210" spans="1:5">
      <c r="A8" s="8">
        <v>6</v>
      </c>
      <c r="B8" s="12" t="s">
        <v>22</v>
      </c>
      <c r="C8" s="8" t="s">
        <v>7</v>
      </c>
      <c r="D8" s="9" t="s">
        <v>23</v>
      </c>
      <c r="E8" s="9" t="s">
        <v>24</v>
      </c>
    </row>
    <row r="9" ht="210" spans="1:5">
      <c r="A9" s="8">
        <v>7</v>
      </c>
      <c r="B9" s="12" t="s">
        <v>25</v>
      </c>
      <c r="C9" s="12" t="s">
        <v>7</v>
      </c>
      <c r="D9" s="13" t="s">
        <v>26</v>
      </c>
      <c r="E9" s="13" t="s">
        <v>27</v>
      </c>
    </row>
    <row r="10" ht="224" spans="1:5">
      <c r="A10" s="8">
        <v>8</v>
      </c>
      <c r="B10" s="14" t="s">
        <v>28</v>
      </c>
      <c r="C10" s="8" t="s">
        <v>7</v>
      </c>
      <c r="D10" s="15" t="s">
        <v>29</v>
      </c>
      <c r="E10" s="15" t="s">
        <v>30</v>
      </c>
    </row>
    <row r="11" ht="238" spans="1:5">
      <c r="A11" s="8">
        <v>9</v>
      </c>
      <c r="B11" s="14" t="s">
        <v>31</v>
      </c>
      <c r="C11" s="8" t="s">
        <v>7</v>
      </c>
      <c r="D11" s="15" t="s">
        <v>32</v>
      </c>
      <c r="E11" s="15" t="s">
        <v>33</v>
      </c>
    </row>
    <row r="12" ht="140" spans="1:5">
      <c r="A12" s="8">
        <v>10</v>
      </c>
      <c r="B12" s="14" t="s">
        <v>34</v>
      </c>
      <c r="C12" s="16" t="s">
        <v>7</v>
      </c>
      <c r="D12" s="15" t="s">
        <v>35</v>
      </c>
      <c r="E12" s="15" t="s">
        <v>36</v>
      </c>
    </row>
    <row r="13" ht="154" spans="1:5">
      <c r="A13" s="8">
        <v>11</v>
      </c>
      <c r="B13" s="14" t="s">
        <v>37</v>
      </c>
      <c r="C13" s="16" t="s">
        <v>7</v>
      </c>
      <c r="D13" s="15" t="s">
        <v>38</v>
      </c>
      <c r="E13" s="15" t="s">
        <v>39</v>
      </c>
    </row>
    <row r="14" ht="210" spans="1:5">
      <c r="A14" s="8">
        <v>12</v>
      </c>
      <c r="B14" s="14" t="s">
        <v>40</v>
      </c>
      <c r="C14" s="16" t="s">
        <v>7</v>
      </c>
      <c r="D14" s="15" t="s">
        <v>41</v>
      </c>
      <c r="E14" s="15" t="s">
        <v>42</v>
      </c>
    </row>
    <row r="15" ht="182" spans="1:5">
      <c r="A15" s="8">
        <v>13</v>
      </c>
      <c r="B15" s="8" t="s">
        <v>43</v>
      </c>
      <c r="C15" s="8" t="s">
        <v>7</v>
      </c>
      <c r="D15" s="9" t="s">
        <v>44</v>
      </c>
      <c r="E15" s="9" t="s">
        <v>45</v>
      </c>
    </row>
    <row r="16" ht="238" spans="1:5">
      <c r="A16" s="8">
        <v>14</v>
      </c>
      <c r="B16" s="12" t="s">
        <v>46</v>
      </c>
      <c r="C16" s="12" t="s">
        <v>7</v>
      </c>
      <c r="D16" s="17" t="s">
        <v>47</v>
      </c>
      <c r="E16" s="17" t="s">
        <v>48</v>
      </c>
    </row>
    <row r="17" ht="154" customHeight="1" spans="1:5">
      <c r="A17" s="8">
        <v>15</v>
      </c>
      <c r="B17" s="12" t="s">
        <v>49</v>
      </c>
      <c r="C17" s="12" t="s">
        <v>7</v>
      </c>
      <c r="D17" s="17" t="s">
        <v>50</v>
      </c>
      <c r="E17" s="17" t="s">
        <v>51</v>
      </c>
    </row>
    <row r="18" ht="266" spans="1:5">
      <c r="A18" s="8">
        <v>16</v>
      </c>
      <c r="B18" s="8" t="s">
        <v>52</v>
      </c>
      <c r="C18" s="8" t="s">
        <v>7</v>
      </c>
      <c r="D18" s="9" t="s">
        <v>53</v>
      </c>
      <c r="E18" s="9" t="s">
        <v>54</v>
      </c>
    </row>
    <row r="19" ht="98" spans="1:5">
      <c r="A19" s="8">
        <v>17</v>
      </c>
      <c r="B19" s="14" t="s">
        <v>55</v>
      </c>
      <c r="C19" s="14" t="s">
        <v>7</v>
      </c>
      <c r="D19" s="15" t="s">
        <v>56</v>
      </c>
      <c r="E19" s="15" t="s">
        <v>57</v>
      </c>
    </row>
    <row r="20" s="1" customFormat="1" ht="154" spans="1:5">
      <c r="A20" s="8">
        <v>18</v>
      </c>
      <c r="B20" s="18" t="s">
        <v>58</v>
      </c>
      <c r="C20" s="18" t="s">
        <v>7</v>
      </c>
      <c r="D20" s="19" t="s">
        <v>59</v>
      </c>
      <c r="E20" s="19" t="s">
        <v>60</v>
      </c>
    </row>
    <row r="21" ht="154" spans="1:5">
      <c r="A21" s="8">
        <v>19</v>
      </c>
      <c r="B21" s="20" t="s">
        <v>61</v>
      </c>
      <c r="C21" s="20" t="s">
        <v>7</v>
      </c>
      <c r="D21" s="21" t="s">
        <v>62</v>
      </c>
      <c r="E21" s="21" t="s">
        <v>63</v>
      </c>
    </row>
    <row r="22" ht="112" spans="1:5">
      <c r="A22" s="8">
        <v>20</v>
      </c>
      <c r="B22" s="20" t="s">
        <v>64</v>
      </c>
      <c r="C22" s="20" t="s">
        <v>7</v>
      </c>
      <c r="D22" s="21" t="s">
        <v>65</v>
      </c>
      <c r="E22" s="21" t="s">
        <v>66</v>
      </c>
    </row>
  </sheetData>
  <sortState ref="A3:G18">
    <sortCondition ref="A3:A18"/>
  </sortState>
  <mergeCells count="1">
    <mergeCell ref="A1:E1"/>
  </mergeCells>
  <conditionalFormatting sqref="B3:B22">
    <cfRule type="duplicateValues" dxfId="0" priority="1"/>
  </conditionalFormatting>
  <printOptions horizontalCentered="1"/>
  <pageMargins left="0.313888888888889" right="0.313888888888889" top="0.354166666666667" bottom="0.354166666666667" header="0.313888888888889" footer="0.313888888888889"/>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Company>中国进出口银行</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张泽华</dc:creator>
  <cp:lastModifiedBy>王扬</cp:lastModifiedBy>
  <dcterms:created xsi:type="dcterms:W3CDTF">2018-02-24T07:06:00Z</dcterms:created>
  <cp:lastPrinted>2019-09-12T08:34:00Z</cp:lastPrinted>
  <dcterms:modified xsi:type="dcterms:W3CDTF">2022-06-30T01:23:05Z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y fmtid="{D5CDD505-2E9C-101B-9397-08002B2CF9AE}" pid="3" name="ICV">
    <vt:lpwstr>6D1A80BE877C4168B9E09BA099951D10</vt:lpwstr>
  </property>
</Properties>
</file>