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修订后" sheetId="1" r:id="rId1"/>
  </sheets>
  <definedNames>
    <definedName name="_xlnm.Print_Area" localSheetId="0">修订后!$A$1:$J$11</definedName>
    <definedName name="_xlnm.Print_Titles" localSheetId="0">修订后!$1:$4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<sst xmlns="http://schemas.openxmlformats.org/spreadsheetml/2006/main" count="53" uniqueCount="38">
  <si>
    <t>附件1：</t>
  </si>
  <si>
    <t>大连农商银行2025年秋季招聘岗位计划表（校园招聘）</t>
  </si>
  <si>
    <t>（总计7人：总行金融市场部4人，总行信息科技部3人）</t>
  </si>
  <si>
    <t>序号</t>
  </si>
  <si>
    <t>招聘部门</t>
  </si>
  <si>
    <t>招聘岗位</t>
  </si>
  <si>
    <t>方向</t>
  </si>
  <si>
    <t>岗位
编号</t>
  </si>
  <si>
    <t>招聘
人数</t>
  </si>
  <si>
    <t>岗位主要职责</t>
  </si>
  <si>
    <t>岗位任职条件</t>
  </si>
  <si>
    <t>备注</t>
  </si>
  <si>
    <t>总行金融市场部
资产管理中心</t>
  </si>
  <si>
    <t>资产管理岗</t>
  </si>
  <si>
    <t>-</t>
  </si>
  <si>
    <t>1.负责理财产品研发和产品创设工作，推动产品研发全流程管理。
2.负责净值类理财产品以及理财产品项下净值类资产的日常估值管理、估值核对等各项相关工作。
3.负责理财产品配置资产的运行维护，包括但不限于债券投资、回购交易、资产收息、资产还本付息等工作。
4.负责理财资产管理系统日常信息维护和监管数据报送工作。</t>
  </si>
  <si>
    <t>1.应届毕业生，须具备全日制硕士研究生及以上学历（学位）。
2.专业不限。具备经济类、管理类、金融数学、数据科学、信息处理、量化分析等专业背景者优先。
3.具备强烈的责任心、突出的执行力，诚实守信、品行端正，具备较强的团队协作意识及一定的抗压能力。
4.逻辑思维清晰，思维敏捷，具备较强的研究分析能力。</t>
  </si>
  <si>
    <t>校园招聘：1人</t>
  </si>
  <si>
    <t>总行金融市场部
投资交易中心</t>
  </si>
  <si>
    <t>债券交易岗</t>
  </si>
  <si>
    <t>1.负责在授权及限额内，紧密跟踪市场动态，制定并执行交易策略，进行日常债券交易及组合管理。
2.负责日常业务的系统维护、数据统计和债券市场研究分析，为业务决策提供数据支持。
3.负责关注市场，对债券产品创新业务提出建议、推进和实施。
4.负责交易对手拓展、沟通与维护，建立并优化交易合作网络，保障业务合作的稳定性与高效性。</t>
  </si>
  <si>
    <t>总行金融市场部
金融同业中心</t>
  </si>
  <si>
    <t>线下同业岗</t>
  </si>
  <si>
    <t xml:space="preserve">1.负责跟踪本行与同业合作业务的开展状况，参与制定本行同业线下业务发展规划，为业务战略落地提供支持。
2.负责拓展与银行、证券、基金、保险等金融机构开展同业业务合作，建立并深化跨机构合作关系，扩大同业业务合作范围。
3.负责本行金融机构客户准入管理，协助开展金融机构授信发起，做好同业客户授信额度管理及维护工作。
4.参与本行同业业务创新，不断改进同业投资流程，优化同业风险防控方案，提升业务效率与风险管控能力。
</t>
  </si>
  <si>
    <t>票据交易岗</t>
  </si>
  <si>
    <t>1.负责本行票据业务经营管理，集中办理转贴现、再贴现业务，确保业务合规高效开展。
2.负责指导票据利率价格制定与调整，协助制定、调整本行贴现业务的内部核算价格、贴现业务指导利率。
3.负责开展票据业务拓展和市场营销渠道的管理拓展工作。
4.负责维护票据业务客户管理，建立稳定的客户合作关系，提升客户满意度与业务粘性。</t>
  </si>
  <si>
    <t>总行信息科技部
开发中心</t>
  </si>
  <si>
    <t>应用开发岗</t>
  </si>
  <si>
    <t>产品业务
方向</t>
  </si>
  <si>
    <t>1.负责银行产品业务系统（包括但不限于：理财销售、保险代销、存款、贷款、资金、资管等）的设计、开发、测试，独立完成核心模块的编码与测试。
2.负责参与项目需求分析与方案设计，负责完成设计、测试、上线等相关文档的编写。
3.具备较强的项目管理能力，根据项目计划，保证开发进度和质量。
4.协助测试团队支持用户验收测试，及时解决问题。
5.协助运维团队及时响应并处理系统问题，保障业务生产的稳定运行等。</t>
  </si>
  <si>
    <t>1.应届毕业生，须具备全日制硕士研究生及以上学历（学位）。
2.具备STEM（科学、技术、工程、数学）理工专业背景。具备金融科技、金融数学等“STEM+金融”复合专业背景者优先。
3.熟悉Java开发语言、计算机基础知识和主流开发框架；熟悉MySQL、Oracle等关系型数据库，了解SQL开发；了解Tongweb、Tomcat、Weblogic、WebSphere、Tuxedo等中间件；了解Linux操作系统、AIX系统、HTTP/Socket协议。
4.获得全国计算机类竞赛奖项、具有软件项目开发经验者优先。</t>
  </si>
  <si>
    <t>新技术研发
方向</t>
  </si>
  <si>
    <t>1.调研、学习和储备前沿技术，负责评估新技术可行性及潜在应用场景。
2.负责银行产品业务系统的设计、开发、测试、上线及相关文档的编写；具备较强的项目管理能力，根据项目计划，保证开发进度和质量。
3.负责新技术原型设计、性能优化，输出技术研究报告等。
4.协助测试团队支持用户验收测试，及时解决问题。
5.协助运维团队及时响应并处理系统问题，保障业务生产的稳定运行等。
6.负责新技术应用相关的内外部审计检查对接、结果整改。</t>
  </si>
  <si>
    <t>总行信息科技部
数据中心</t>
  </si>
  <si>
    <t>系统管理岗</t>
  </si>
  <si>
    <t>主机方向</t>
  </si>
  <si>
    <t>1.负责开展物理资源，虚拟资源以及操作系统相关的制度体系完善、监管对接、IT服务连续性演练、项目开展等工作。
2.负责组织开展物理资源、虚拟资源的监控、预防性检查及常规作业等例行操作。
3.负责开展服务器、存储设备及虚拟化软件的版本更新，制定并实施合理的升级计划。对系统性能进行持续监测与优化。
4.负责服务器计算资源、存储容量及虚拟化资源的规划与设计。
5.负责服务器、存储设备的上架、安装与初始配置工作。在虚拟化平台上，进行虚拟机的创建、部署及参数优化，满足系统上线需求。
6.负责及时解决生产中心、灾备中心物理资源、虚拟资源相关的事件响应、调查分析、服务请求等要求。</t>
  </si>
  <si>
    <t>1.应届毕业生，须具备全日制硕士研究生及以上学历（学位）。
2.具备STEM（科学、技术、工程、数学）理工专业背景。具备金融科技、金融数学等“STEM+金融”复合专业背景者优先。
3.熟悉计算机基础知识和主流开发框架；熟悉Linux操作系统、AIX系统；熟悉MySQL、Oracle等关系型数据库；了解国产麒麟、统信等国产操作系统及主流国产中间件，国产虚拟化或云平台技术。
4.获得全国计算机类竞赛奖项、具有软件项目开发经验者优先。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</si>
</sst>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26"/>
      <color theme="1"/>
      <name val="方正小标宋简体"/>
      <charset val="134"/>
    </font>
    <font>
      <sz val="18"/>
      <color theme="1"/>
      <name val="华文中宋"/>
      <charset val="134"/>
    </font>
    <font>
      <b/>
      <sz val="18"/>
      <color theme="1"/>
      <name val="华文中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11"/>
  <sheetViews>
    <sheetView tabSelected="1" view="pageBreakPreview" zoomScale="55" zoomScaleNormal="55" workbookViewId="0">
      <selection activeCell="B1" sqref="B1:C1"/>
    </sheetView>
  </sheetViews>
  <sheetFormatPr defaultColWidth="8.75454545454545" defaultRowHeight="14"/>
  <cols>
    <col min="1" max="1" width="1.25454545454545" customWidth="1"/>
    <col min="2" max="2" width="6.5" customWidth="1"/>
    <col min="3" max="3" width="20.1272727272727" style="1" customWidth="1"/>
    <col min="4" max="4" width="15.6818181818182" style="2" customWidth="1"/>
    <col min="5" max="5" width="14.0545454545455" style="3" customWidth="1"/>
    <col min="6" max="6" width="8.12727272727273" style="4" customWidth="1"/>
    <col min="7" max="7" width="8.62727272727273" style="5" customWidth="1"/>
    <col min="8" max="8" width="71.2727272727273" customWidth="1"/>
    <col min="9" max="9" width="81.3181818181818" customWidth="1"/>
    <col min="10" max="10" width="20.9090909090909" style="6" customWidth="1"/>
  </cols>
  <sheetData>
    <row r="1" spans="2:9">
      <c r="B1" s="7" t="s">
        <v>0</v>
      </c>
      <c r="C1" s="8"/>
      <c r="D1" s="8"/>
      <c r="E1" s="9"/>
      <c r="F1" s="10"/>
      <c r="G1" s="10"/>
      <c r="H1" s="11"/>
      <c r="I1" s="27"/>
    </row>
    <row r="2" ht="34" spans="2:10">
      <c r="B2" s="12" t="s">
        <v>1</v>
      </c>
      <c r="C2" s="12"/>
      <c r="D2" s="12"/>
      <c r="E2" s="12"/>
      <c r="F2" s="12"/>
      <c r="G2" s="12"/>
      <c r="H2" s="12"/>
      <c r="I2" s="12"/>
      <c r="J2" s="12"/>
    </row>
    <row r="3" ht="25.5" spans="2:10">
      <c r="B3" s="13" t="s">
        <v>2</v>
      </c>
      <c r="C3" s="13"/>
      <c r="D3" s="13"/>
      <c r="E3" s="14"/>
      <c r="F3" s="13"/>
      <c r="G3" s="13"/>
      <c r="H3" s="13"/>
      <c r="I3" s="13"/>
      <c r="J3" s="13"/>
    </row>
    <row r="4" ht="45" customHeight="1" spans="2:10">
      <c r="B4" s="15" t="s">
        <v>3</v>
      </c>
      <c r="C4" s="15" t="s">
        <v>4</v>
      </c>
      <c r="D4" s="15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5" t="s">
        <v>10</v>
      </c>
      <c r="J4" s="15" t="s">
        <v>11</v>
      </c>
    </row>
    <row r="5" ht="210" customHeight="1" spans="2:10">
      <c r="B5" s="17">
        <f t="shared" ref="B5:B18" si="0">ROW()-4</f>
        <v>1</v>
      </c>
      <c r="C5" s="16" t="s">
        <v>12</v>
      </c>
      <c r="D5" s="16" t="s">
        <v>13</v>
      </c>
      <c r="E5" s="16" t="s">
        <v>14</v>
      </c>
      <c r="F5" s="18">
        <v>101</v>
      </c>
      <c r="G5" s="18">
        <v>1</v>
      </c>
      <c r="H5" s="19" t="s">
        <v>15</v>
      </c>
      <c r="I5" s="19" t="s">
        <v>16</v>
      </c>
      <c r="J5" s="28" t="s">
        <v>17</v>
      </c>
    </row>
    <row r="6" ht="210" customHeight="1" spans="2:10">
      <c r="B6" s="17">
        <f t="shared" si="0"/>
        <v>2</v>
      </c>
      <c r="C6" s="16" t="s">
        <v>18</v>
      </c>
      <c r="D6" s="16" t="s">
        <v>19</v>
      </c>
      <c r="E6" s="16" t="s">
        <v>14</v>
      </c>
      <c r="F6" s="18">
        <v>102</v>
      </c>
      <c r="G6" s="18">
        <v>1</v>
      </c>
      <c r="H6" s="19" t="s">
        <v>20</v>
      </c>
      <c r="I6" s="19" t="s">
        <v>16</v>
      </c>
      <c r="J6" s="28" t="s">
        <v>17</v>
      </c>
    </row>
    <row r="7" ht="210" customHeight="1" spans="2:10">
      <c r="B7" s="17">
        <f t="shared" si="0"/>
        <v>3</v>
      </c>
      <c r="C7" s="16" t="s">
        <v>21</v>
      </c>
      <c r="D7" s="16" t="s">
        <v>22</v>
      </c>
      <c r="E7" s="16" t="s">
        <v>14</v>
      </c>
      <c r="F7" s="18">
        <v>103</v>
      </c>
      <c r="G7" s="18">
        <v>1</v>
      </c>
      <c r="H7" s="19" t="s">
        <v>23</v>
      </c>
      <c r="I7" s="19" t="s">
        <v>16</v>
      </c>
      <c r="J7" s="28" t="s">
        <v>17</v>
      </c>
    </row>
    <row r="8" ht="210" customHeight="1" spans="2:10">
      <c r="B8" s="17">
        <f t="shared" si="0"/>
        <v>4</v>
      </c>
      <c r="C8" s="16" t="s">
        <v>21</v>
      </c>
      <c r="D8" s="16" t="s">
        <v>24</v>
      </c>
      <c r="E8" s="16" t="s">
        <v>14</v>
      </c>
      <c r="F8" s="18">
        <v>104</v>
      </c>
      <c r="G8" s="18">
        <v>1</v>
      </c>
      <c r="H8" s="19" t="s">
        <v>25</v>
      </c>
      <c r="I8" s="19" t="s">
        <v>16</v>
      </c>
      <c r="J8" s="28" t="s">
        <v>17</v>
      </c>
    </row>
    <row r="9" customFormat="1" ht="210" customHeight="1" spans="2:10">
      <c r="B9" s="17">
        <f t="shared" si="0"/>
        <v>5</v>
      </c>
      <c r="C9" s="20" t="s">
        <v>26</v>
      </c>
      <c r="D9" s="21" t="s">
        <v>27</v>
      </c>
      <c r="E9" s="20" t="s">
        <v>28</v>
      </c>
      <c r="F9" s="22">
        <v>201</v>
      </c>
      <c r="G9" s="23">
        <v>1</v>
      </c>
      <c r="H9" s="19" t="s">
        <v>29</v>
      </c>
      <c r="I9" s="19" t="s">
        <v>30</v>
      </c>
      <c r="J9" s="26" t="s">
        <v>17</v>
      </c>
    </row>
    <row r="10" customFormat="1" ht="210" customHeight="1" spans="2:10">
      <c r="B10" s="17">
        <f t="shared" si="0"/>
        <v>6</v>
      </c>
      <c r="C10" s="20" t="s">
        <v>26</v>
      </c>
      <c r="D10" s="24"/>
      <c r="E10" s="20" t="s">
        <v>31</v>
      </c>
      <c r="F10" s="22">
        <v>202</v>
      </c>
      <c r="G10" s="23">
        <v>1</v>
      </c>
      <c r="H10" s="25" t="s">
        <v>32</v>
      </c>
      <c r="I10" s="25" t="s">
        <v>30</v>
      </c>
      <c r="J10" s="20" t="s">
        <v>17</v>
      </c>
    </row>
    <row r="11" customFormat="1" ht="210" customHeight="1" spans="2:10">
      <c r="B11" s="17">
        <f t="shared" si="0"/>
        <v>7</v>
      </c>
      <c r="C11" s="20" t="s">
        <v>33</v>
      </c>
      <c r="D11" s="20" t="s">
        <v>34</v>
      </c>
      <c r="E11" s="26" t="s">
        <v>35</v>
      </c>
      <c r="F11" s="22">
        <v>203</v>
      </c>
      <c r="G11" s="23">
        <v>1</v>
      </c>
      <c r="H11" s="19" t="s">
        <v>36</v>
      </c>
      <c r="I11" s="25" t="s">
        <v>37</v>
      </c>
      <c r="J11" s="20" t="s">
        <v>17</v>
      </c>
    </row>
  </sheetData>
  <mergeCells count="4">
    <mergeCell ref="B1:C1"/>
    <mergeCell ref="B2:J2"/>
    <mergeCell ref="B3:J3"/>
    <mergeCell ref="D9:D10"/>
  </mergeCells>
  <pageMargins left="0.751388888888889" right="0.751388888888889" top="0.66875" bottom="0.629861111111111" header="0.5" footer="0.5"/>
  <pageSetup paperSize="9" scale="53" fitToHeight="0" orientation="landscape" horizontalDpi="600"/>
  <headerFooter>
    <oddFooter>&amp;C第 &amp;P 页，共 &amp;N 页</oddFooter>
  </headerFooter>
  <rowBreaks count="2" manualBreakCount="2">
    <brk id="8" max="9" man="1"/>
    <brk id="11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修订后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SDP</cp:lastModifiedBy>
  <dcterms:created xsi:type="dcterms:W3CDTF">2025-09-16T00:54:00Z</dcterms:created>
  <dcterms:modified xsi:type="dcterms:W3CDTF">2025-09-29T01:34:10Z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0C4C295303854BB78005509E6C9E1ABD_11</vt:lpwstr>
  </property>
  <property fmtid="{D5CDD505-2E9C-101B-9397-08002B2CF9AE}" pid="3" name="KSOProductBuildVer">
    <vt:lpwstr>2052-12.1.0.22529</vt:lpwstr>
  </property>
  <property fmtid="{D5CDD505-2E9C-101B-9397-08002B2CF9AE}" pid="4" name="EM_Doc_Temp_ID">
    <vt:lpwstr>0028F47C-6736-4023-9A5D-492DD0256C4B</vt:lpwstr>
  </property>
</Properties>
</file>