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457" windowHeight="6420"/>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<sst xmlns="http://schemas.openxmlformats.org/spreadsheetml/2006/main" count="43" uniqueCount="33">
  <si>
    <t>附件1</t>
  </si>
  <si>
    <t>成都农商银行2026年春季校园招聘岗位及资格条件汇总表</t>
  </si>
  <si>
    <t>序号</t>
  </si>
  <si>
    <t>用人单位</t>
  </si>
  <si>
    <t>岗位名称及工作地点</t>
  </si>
  <si>
    <t>招聘人数</t>
  </si>
  <si>
    <t>岗位职责</t>
  </si>
  <si>
    <t>任职资格条件</t>
  </si>
  <si>
    <t>薪酬福利待遇</t>
  </si>
  <si>
    <t>成都农商银行</t>
  </si>
  <si>
    <t>总行管理培训生
四川省成都市</t>
  </si>
  <si>
    <t>通过系统培训、分支机构及总行多岗位的轮岗历练，积累丰富的基层实战经验，快速成长为分支机构管理人才或总行部门专业人才。</t>
  </si>
  <si>
    <t xml:space="preserve">1.招聘对象：
（1）国内普通高等院校的2026年应届毕业生（不含委培生和定向生）。
（2）2025年1月至2026年7月期间毕业且未实现初次就业的海外及港澳台地区院校毕业生。
（3）在择业期内未落实工作单位，户口、档案、组织关系仍保留在原毕业学校，或者保留在各级毕业生就业主管部门（毕业生就业指导服务中心）、各级人才交流服务机构和各级公共就业服务机构的国内普通高等院校毕业生。
2.年龄要求：硕士研究生学历毕业生年龄不超过28周岁（含），博士研究生学历毕业生年龄原则上不超过35周岁（含）。
3.学历要求：硕士研究生及以上，毕业院校须为国内一流顶尖大学或海外名校，并取得相应学位。
4.专业要求：经济学、法学、管理学、理学、工学相关专业，研究生专业和本科专业均应符合上述专业要求。
5.英语能力要求：国家大学英语六级（CET-6）证书425分及以上，或提供具备相应英语能力的资格证明,如雅思（IELTS）成绩单6.5分及以上、或新托福（TOEFL iBT）成绩单85分及以上。
</t>
  </si>
  <si>
    <t>25-30万元/年</t>
  </si>
  <si>
    <t>总行金融科技岗
四川省成都市金牛区</t>
  </si>
  <si>
    <t>通过科技信息部或数字金融部制定的培养方案，了解并掌握金融科技专业知识及银行基础业务知识，具备较优的实际操作能力，逐步培养为科技条线骨干员工。</t>
  </si>
  <si>
    <t xml:space="preserve">1.招聘对象：
（1）国内普通高等院校的2026年应届毕业生（不含委培生和定向生）。
（2）2025年1月至2026年7月期间毕业且未实现初次就业的海外及港澳台地区院校毕业生。
（3）在择业期内未落实工作单位，户口、档案、组织关系仍保留在原毕业学校，或者保留在各级毕业生就业主管部门（毕业生就业指导服务中心）、各级人才交流服务机构和各级公共就业服务机构的国内普通高等院校毕业生。
2.年龄要求：本科学历毕业生年龄不超过24周岁（含），硕士研究生学历毕业生年龄不超过28周岁（含），博士研究生学历毕业生年龄原则上不超过35周岁（含）。
3.学历要求：本科及以上学历，并取得相应学位。
4.专业要求：数据科学与大数据技术、计算机科学与技术、软件工程、人工智能、信息与通信工程、电子科学与技术、金融工程、数学、统计学相关专业，若为研究生学历，研究生专业和本科专业均应符合上述专业要求。
5.英语能力要求：国家大学英语四级（CET-4）证书425分及以上，或提供具备相应英语能力的资格证明,如雅思（IELTS）成绩单5.5分及以上、或新托福（TOEFL iBT）成绩单70分及以上。
</t>
  </si>
  <si>
    <t>储备培训生
四川省</t>
  </si>
  <si>
    <t>通过综合培养全面了解并掌握银行基础业务，具备一定的实操能力，能够快速成长为分支行或总行部门各业务条线的骨干员工。</t>
  </si>
  <si>
    <t xml:space="preserve">1.招聘对象：
（1）国内普通高等院校的2026年应届毕业生（不含委培生和定向生）。
（2）2025年1月至2026年7月期间毕业且未实现初次就业的海外及港澳台地区院校毕业生。
（3）在择业期内未落实工作单位，户口、档案、组织关系仍保留在原毕业学校，或者保留在各级毕业生就业主管部门（毕业生就业指导服务中心）、各级人才交流服务机构和各级公共就业服务机构的国内普通高等院校毕业生。
2.年龄要求：本科学历毕业生年龄不超过24周岁（含），硕士研究生学历毕业生年龄不超过28周岁（含），博士研究生学历毕业生年龄原则上不超过35周岁（含）。
3.学历要求：本科及以上学历，并取得相应学位。
4.专业要求：经济学、法学、管理学、理学、工学、文学相关专业，若为研究生学历，研究生专业和本科专业均应符合上述专业要求；
5.英语能力要求：国家大学英语四级（CET-4）证书425分及以上，或提供具备相应英语能力的资格证明，如雅思（IELTS）成绩单5.5分及以上、或新托福（TOEFL iBT）成绩单70分及以上。
</t>
  </si>
  <si>
    <t>15-20万元/年</t>
  </si>
  <si>
    <t>分支行综合金融服务岗
四川省</t>
  </si>
  <si>
    <t xml:space="preserve">
应聘者一经录用原则上须在所分配机构柜员岗位锻炼学习至少一年，了解柜面基础业务，积累银行相关业务知识，经绩效考核和岗位任职资格考试合格后正式转岗至综合柜员、理财经理、客户经理等前台营销岗位或分支机构部门岗位。</t>
  </si>
  <si>
    <t xml:space="preserve">1.招聘对象：
（1）国内普通高等院校的2026年应届毕业生（不含委培生和定向生）。
（2）2025年1月至2026年7月期间毕业且未实现初次就业的海外及港澳台地区院校毕业生。
（3）在择业期内未落实工作单位，户口、档案、组织关系仍保留在原毕业学校，或者保留在各级毕业生就业主管部门（毕业生就业指导服务中心）、各级人才交流服务机构和各级公共就业服务机构的国内普通高等院校毕业生。
2.年龄要求：本科学历毕业生年龄不超过24周岁（含），硕士研究生学历毕业生年龄不超过28周岁（含），博士研究生学历毕业生年龄原则上不超过35周岁（含）。
3.学历要求：本科及以上学历，并取得相应学位。
4.专业要求：经济学、法学、管理学、理学、工学、文学相关专业，若为研究生学历，研究生专业或本科专业符合上述专业要求。
5.英语能力要求：国家大学英语四级（CET-4）证书425分及以上，或提供具备相应英语能力的资格证明,如雅思（IELTS）成绩单5.5分及以上、或新托福（TOEFL iBT）成绩单70分及以上。
</t>
  </si>
  <si>
    <t>12-17万元/年</t>
  </si>
  <si>
    <t>分支行综合柜员岗（中心城区）
四川省成都市</t>
  </si>
  <si>
    <t>1.负责银行柜面相关业务，包括账户开户、销户、挂失、变更、账户管理及柜面营销工作。
2.负责会计、出纳、现金与结算工作。
3.负责自助设备维护及安全管理工作。
4.负责重空、凭证、印章、报表及数据管理工作。</t>
  </si>
  <si>
    <t>1.招聘对象：
（1）国内普通高等院校的2026年应届毕业生（不含委培生和定向生）。
（2）2025年1月至2026年7月期间毕业且未实现初次就业的海外及港澳台地区院校毕业生。
（3）在择业期内未落实工作单位，户口、档案、组织关系仍保留在原毕业学校，或者保留在各级毕业生就业主管部门（毕业生就业指导服务中心）、各级人才交流服务机构和各级公共就业服务机构的国内普通高等院校毕业生。
2.年龄要求：本科学历毕业生年龄不超过24周岁（含），硕士研究生学历毕业生年龄不超过28周岁（含），博士研究生学历毕业生年龄原则上不超过35周岁（含）。
3.学历要求：本科及以上学历，并取得相应学位。
4.专业要求：经济学、法学、管理学、理学、工学、文学相关专业，若为研究生学历，研究生专业或本科专业符合上述专业要求。
5.用工方式：用工形式为合同制，与我行签订8年期劳动合同。合同期内有3次选聘行员机会，如合同期满前未选聘为行员，合同期满劳动合同终止。</t>
  </si>
  <si>
    <t>10-15万元/年</t>
  </si>
  <si>
    <t>分支行综合柜员岗（县市新城/分行）
四川省</t>
  </si>
  <si>
    <t>1.招聘对象：
（1）国内普通高等院校的2026年应届毕业生（不含委培生和定向生）。
（2）2025年1月至2026年7月期间毕业且未实现初次就业的海外及港澳台地区院校毕业生。
（3）在择业期内未落实工作单位，户口、档案、组织关系仍保留在原毕业学校，或者保留在各级毕业生就业主管部门（毕业生就业指导服务中心）、各级人才交流服务机构和各级公共就业服务机构的国内普通高等院校毕业生。
2.年龄要求：本科学历毕业生年龄不超过24周岁（含），硕士研究生学历毕业生年龄不超过28周岁（含），博士研究生学历毕业生年龄原则上不超过35周岁（含）。
3.学历要求：本科及以上学历，并取得相应学位。
4.专业要求：经济学、法学、管理学、理学、工学、文学等专业，若为研究生学历，研究生专业或本科专业符合上述专业要求。
5.用工方式：用工形式为合同制，与我行签订8年期劳动合同。合同期内有3次选聘行员机会，如合同期满前未选聘为行员，合同期满劳动合同终止。</t>
  </si>
  <si>
    <t>合计</t>
  </si>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</sst>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0"/>
      <color theme="1"/>
      <name val="等线"/>
      <charset val="134"/>
      <scheme val="minor"/>
    </font>
    <font>
      <b/>
      <sz val="14"/>
      <color theme="1"/>
      <name val="等线"/>
      <charset val="134"/>
      <scheme val="minor"/>
    </font>
    <font>
      <sz val="16"/>
      <color theme="1"/>
      <name val="仿宋_GB2312"/>
      <charset val="134"/>
    </font>
    <font>
      <b/>
      <sz val="24"/>
      <color theme="1"/>
      <name val="方正小标宋简体"/>
      <charset val="134"/>
    </font>
    <font>
      <sz val="10.5"/>
      <color theme="1"/>
      <name val="黑体"/>
      <charset val="134"/>
    </font>
    <font>
      <sz val="10"/>
      <color theme="1"/>
      <name val="仿宋_GB2312"/>
      <charset val="134"/>
    </font>
    <font>
      <b/>
      <sz val="14"/>
      <color theme="1"/>
      <name val="仿宋_GB2312"/>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9">
    <xf numFmtId="0" fontId="0" fillId="0" borderId="0" xfId="0"/>
    <xf numFmtId="0" fontId="0" fillId="0" borderId="0" xfId="0" applyAlignment="1">
      <alignment horizontal="center" vertical="center"/>
    </xf>
    <xf numFmtId="0" fontId="1" fillId="0" borderId="0" xfId="0" applyFont="1" applyBorder="1"/>
    <xf numFmtId="0" fontId="1" fillId="0" borderId="0" xfId="0" applyFont="1" applyFill="1" applyBorder="1"/>
    <xf numFmtId="0" fontId="2" fillId="0" borderId="0" xfId="0" applyFont="1" applyBorder="1" applyAlignment="1">
      <alignment horizontal="center" vertical="center"/>
    </xf>
    <xf numFmtId="0" fontId="0" fillId="0" borderId="0" xfId="0" applyBorder="1"/>
    <xf numFmtId="0" fontId="3" fillId="0" borderId="0" xfId="0" applyFont="1" applyAlignment="1">
      <alignment horizontal="left" vertical="center"/>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vertical="top"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
  <sheetViews>
    <sheetView tabSelected="1" zoomScale="55" zoomScaleNormal="55" workbookViewId="0">
      <pane xSplit="3" ySplit="3" topLeftCell="D4" activePane="bottomRight" state="frozen"/>
      <selection/>
      <selection pane="topRight"/>
      <selection pane="bottomLeft"/>
      <selection pane="bottomRight" activeCell="E4" sqref="E4"/>
    </sheetView>
  </sheetViews>
  <sheetFormatPr defaultColWidth="9" defaultRowHeight="14.1" outlineLevelCol="6"/>
  <cols>
    <col min="1" max="1" width="6.10833333333333" style="5" customWidth="1"/>
    <col min="2" max="2" width="13.4416666666667" style="5" customWidth="1"/>
    <col min="3" max="3" width="19.6666666666667" style="5" customWidth="1"/>
    <col min="4" max="4" width="9.88333333333333" style="5" customWidth="1"/>
    <col min="5" max="5" width="23.3333333333333" style="5" customWidth="1"/>
    <col min="6" max="6" width="75.3333333333333" style="5" customWidth="1"/>
    <col min="7" max="7" width="14.2166666666667" style="5" customWidth="1"/>
    <col min="8" max="16384" width="8.88333333333333" style="5"/>
  </cols>
  <sheetData>
    <row r="1" s="1" customFormat="1" ht="34" customHeight="1" spans="1:1">
      <c r="A1" s="6" t="s">
        <v>0</v>
      </c>
    </row>
    <row r="2" s="1" customFormat="1" ht="43" customHeight="1" spans="1:7">
      <c r="A2" s="7" t="s">
        <v>1</v>
      </c>
      <c r="B2" s="7"/>
      <c r="C2" s="7"/>
      <c r="D2" s="7"/>
      <c r="E2" s="7"/>
      <c r="F2" s="7"/>
      <c r="G2" s="7"/>
    </row>
    <row r="3" ht="27" customHeight="1" spans="1:7">
      <c r="A3" s="8" t="s">
        <v>2</v>
      </c>
      <c r="B3" s="8" t="s">
        <v>3</v>
      </c>
      <c r="C3" s="8" t="s">
        <v>4</v>
      </c>
      <c r="D3" s="8" t="s">
        <v>5</v>
      </c>
      <c r="E3" s="8" t="s">
        <v>6</v>
      </c>
      <c r="F3" s="8" t="s">
        <v>7</v>
      </c>
      <c r="G3" s="8" t="s">
        <v>8</v>
      </c>
    </row>
    <row r="4" s="2" customFormat="1" ht="204" customHeight="1" spans="1:7">
      <c r="A4" s="9">
        <v>1</v>
      </c>
      <c r="B4" s="9" t="s">
        <v>9</v>
      </c>
      <c r="C4" s="9" t="s">
        <v>10</v>
      </c>
      <c r="D4" s="9">
        <v>5</v>
      </c>
      <c r="E4" s="10" t="s">
        <v>11</v>
      </c>
      <c r="F4" s="11" t="s">
        <v>12</v>
      </c>
      <c r="G4" s="9" t="s">
        <v>13</v>
      </c>
    </row>
    <row r="5" s="2" customFormat="1" ht="201" customHeight="1" spans="1:7">
      <c r="A5" s="9">
        <v>2</v>
      </c>
      <c r="B5" s="9" t="s">
        <v>9</v>
      </c>
      <c r="C5" s="9" t="s">
        <v>14</v>
      </c>
      <c r="D5" s="9">
        <v>20</v>
      </c>
      <c r="E5" s="10" t="s">
        <v>15</v>
      </c>
      <c r="F5" s="11" t="s">
        <v>16</v>
      </c>
      <c r="G5" s="9" t="s">
        <v>13</v>
      </c>
    </row>
    <row r="6" s="2" customFormat="1" ht="199" customHeight="1" spans="1:7">
      <c r="A6" s="9">
        <v>3</v>
      </c>
      <c r="B6" s="9" t="s">
        <v>9</v>
      </c>
      <c r="C6" s="9" t="s">
        <v>17</v>
      </c>
      <c r="D6" s="9">
        <v>20</v>
      </c>
      <c r="E6" s="10" t="s">
        <v>18</v>
      </c>
      <c r="F6" s="11" t="s">
        <v>19</v>
      </c>
      <c r="G6" s="9" t="s">
        <v>20</v>
      </c>
    </row>
    <row r="7" s="3" customFormat="1" ht="194" customHeight="1" spans="1:7">
      <c r="A7" s="12">
        <v>4</v>
      </c>
      <c r="B7" s="12" t="s">
        <v>9</v>
      </c>
      <c r="C7" s="12" t="s">
        <v>21</v>
      </c>
      <c r="D7" s="12">
        <v>40</v>
      </c>
      <c r="E7" s="13" t="s">
        <v>22</v>
      </c>
      <c r="F7" s="14" t="s">
        <v>23</v>
      </c>
      <c r="G7" s="12" t="s">
        <v>24</v>
      </c>
    </row>
    <row r="8" s="3" customFormat="1" ht="187" customHeight="1" spans="1:7">
      <c r="A8" s="12">
        <v>5</v>
      </c>
      <c r="B8" s="12" t="s">
        <v>9</v>
      </c>
      <c r="C8" s="12" t="s">
        <v>25</v>
      </c>
      <c r="D8" s="12">
        <v>45</v>
      </c>
      <c r="E8" s="13" t="s">
        <v>26</v>
      </c>
      <c r="F8" s="14" t="s">
        <v>27</v>
      </c>
      <c r="G8" s="12" t="s">
        <v>28</v>
      </c>
    </row>
    <row r="9" s="3" customFormat="1" ht="187" customHeight="1" spans="1:7">
      <c r="A9" s="12">
        <v>6</v>
      </c>
      <c r="B9" s="12" t="s">
        <v>9</v>
      </c>
      <c r="C9" s="12" t="s">
        <v>29</v>
      </c>
      <c r="D9" s="12">
        <v>35</v>
      </c>
      <c r="E9" s="13" t="s">
        <v>26</v>
      </c>
      <c r="F9" s="14" t="s">
        <v>30</v>
      </c>
      <c r="G9" s="12" t="s">
        <v>28</v>
      </c>
    </row>
    <row r="10" s="4" customFormat="1" ht="36" customHeight="1" spans="1:7">
      <c r="A10" s="15" t="s">
        <v>31</v>
      </c>
      <c r="B10" s="16"/>
      <c r="C10" s="17"/>
      <c r="D10" s="18">
        <f>SUM(D4:D9)</f>
        <v>165</v>
      </c>
      <c r="E10" s="18" t="s">
        <v>32</v>
      </c>
      <c r="F10" s="18" t="s">
        <v>32</v>
      </c>
      <c r="G10" s="18" t="s">
        <v>32</v>
      </c>
    </row>
  </sheetData>
  <mergeCells count="2">
    <mergeCell ref="A2:G2"/>
    <mergeCell ref="A10:C10"/>
  </mergeCells>
  <pageMargins left="0.393055555555556" right="0.354166666666667" top="0.432638888888889" bottom="0.472222222222222" header="0.298611111111111" footer="0.298611111111111"/>
  <pageSetup paperSize="9" scale="8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NTKO</cp:lastModifiedBy>
  <dcterms:created xsi:type="dcterms:W3CDTF">2015-06-05T18:19:00Z</dcterms:created>
  <dcterms:modified xsi:type="dcterms:W3CDTF">2026-03-17T07:22:59Z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BD31C014ED8348CA928231471330CA32</vt:lpwstr>
  </property>
  <property fmtid="{D5CDD505-2E9C-101B-9397-08002B2CF9AE}" pid="3" name="KSOProductBuildVer">
    <vt:lpwstr>2052-11.8.2.11813</vt:lpwstr>
  </property>
</Properties>
</file>